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19-144\Desktop\【オープンデータ】高山(R3年度 本公開版)\2.Newオープンデータ\◆ 輪島市オープンデータ(最新版)\11 輪島市 観光施設一覧\"/>
    </mc:Choice>
  </mc:AlternateContent>
  <xr:revisionPtr revIDLastSave="0" documentId="13_ncr:1_{DE103A84-7C6F-41DA-86BD-948C9B87DCA6}" xr6:coauthVersionLast="47" xr6:coauthVersionMax="47" xr10:uidLastSave="{00000000-0000-0000-0000-000000000000}"/>
  <bookViews>
    <workbookView xWindow="-120" yWindow="-120" windowWidth="19440" windowHeight="15000" tabRatio="409" xr2:uid="{7AC77910-5BAC-4170-976B-8A522717C6A4}"/>
  </bookViews>
  <sheets>
    <sheet name="輪島市_観光施設一覧" sheetId="2" r:id="rId1"/>
  </sheet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<sst xmlns="http://schemas.openxmlformats.org/spreadsheetml/2006/main" count="1553" uniqueCount="528">
  <si>
    <t>全国地方公共団体コード</t>
  </si>
  <si>
    <t>法人番号</t>
  </si>
  <si>
    <t>ID</t>
  </si>
  <si>
    <t>地方公共団体名</t>
  </si>
  <si>
    <t>石川県輪島市</t>
  </si>
  <si>
    <t>名称</t>
  </si>
  <si>
    <t>輪島朝市</t>
  </si>
  <si>
    <t>輪島キリコ会館</t>
  </si>
  <si>
    <t>永井豪記念館</t>
  </si>
  <si>
    <t>輪島市天領黒島角海家</t>
  </si>
  <si>
    <t>輪島市黒島天領北前船資料館</t>
  </si>
  <si>
    <t>輪島市櫛比の庄禅の里交流館</t>
  </si>
  <si>
    <t>千枚田ポケットパーク</t>
  </si>
  <si>
    <t>輪島市足湯施設「湯楽里」</t>
  </si>
  <si>
    <t>輪島ドラマ記念館</t>
  </si>
  <si>
    <t>袖ヶ浜海水浴場</t>
  </si>
  <si>
    <t>琴ヶ浜 泣き砂の浜</t>
  </si>
  <si>
    <t>輪島市袖ヶ浜キャンプ場</t>
  </si>
  <si>
    <t>能登平家の郷松尾家</t>
  </si>
  <si>
    <t>輪島市自然休養村</t>
  </si>
  <si>
    <t>能登・門前ファミリーイン　ビュー・サンセット</t>
  </si>
  <si>
    <t>門前じんのびの湯</t>
  </si>
  <si>
    <t>皆月青少年旅行村</t>
  </si>
  <si>
    <t>石川県輪島漆芸美術館</t>
  </si>
  <si>
    <t>輪島市文化会館</t>
  </si>
  <si>
    <t>一本松総合運動公園</t>
  </si>
  <si>
    <t>三蛇山公園</t>
  </si>
  <si>
    <t>窓岩ポケットパーク</t>
  </si>
  <si>
    <t>輪島塗会館</t>
  </si>
  <si>
    <t>輪島工房長屋</t>
  </si>
  <si>
    <t>道の駅赤神</t>
  </si>
  <si>
    <t>大本山總持寺祖院</t>
  </si>
  <si>
    <t>阿岸本誓寺</t>
  </si>
  <si>
    <t>長谷部信連の墳墓</t>
  </si>
  <si>
    <t>猿山岬</t>
  </si>
  <si>
    <t>垂水の滝</t>
  </si>
  <si>
    <t>桶滝</t>
  </si>
  <si>
    <t>男女滝</t>
  </si>
  <si>
    <t>アテの元祖</t>
  </si>
  <si>
    <t>輪島市ふるさと体験実習館</t>
  </si>
  <si>
    <t>名称_カナ</t>
  </si>
  <si>
    <t>ワジマアサイチ</t>
  </si>
  <si>
    <t>ワジマキリコカイカン</t>
  </si>
  <si>
    <t>ナガイゴウキネンカン</t>
  </si>
  <si>
    <t>ワジマシテンリョウクロシマカドミケ</t>
  </si>
  <si>
    <t>ワジマシクロシマテンリョウキタマエブネシリョウカン</t>
  </si>
  <si>
    <t>ワジマシクシヒノショウゼンノサトコウリュウカン</t>
  </si>
  <si>
    <t>センマイダポケットパーク</t>
  </si>
  <si>
    <t>ワジマシアシユシセツ「ユラリ」</t>
  </si>
  <si>
    <t>ワジマドラマキネンカン</t>
  </si>
  <si>
    <t>ソデガハマカイスイヨクジョウ</t>
  </si>
  <si>
    <t>コトガハマ ナキスナノハマ</t>
  </si>
  <si>
    <t>ワジマシソデガハマキャンプジョウ</t>
  </si>
  <si>
    <t>ノトヘイケノサトマツオケ</t>
  </si>
  <si>
    <t>ワジマシシゼンキュウヨウソン</t>
  </si>
  <si>
    <t>ノト・モンゼンファミリーイン　ビュー・サンセット</t>
  </si>
  <si>
    <t>モンゼンジンノビノユ</t>
  </si>
  <si>
    <t>ミナヅキセイショウネンリョコウムラ</t>
  </si>
  <si>
    <t>イシカワケンワジマシツゲイビジュツカン</t>
  </si>
  <si>
    <t>ワジマシブンカカイカン</t>
  </si>
  <si>
    <t>イッポンマツソウゴウウンドウコウエン</t>
  </si>
  <si>
    <t>サンジャヤマコウエン</t>
  </si>
  <si>
    <t>マドイワポケットパーク</t>
  </si>
  <si>
    <t>ワジマヌリカイカン</t>
  </si>
  <si>
    <t>ワジマコウボウナガヤ</t>
  </si>
  <si>
    <t>ミチノエキアカカミ</t>
  </si>
  <si>
    <t>ダイホンザンソウジジソイン</t>
  </si>
  <si>
    <t>アギシホンセイジ</t>
  </si>
  <si>
    <t>ハセベノブツラノフンボ</t>
  </si>
  <si>
    <t>サルヤマミサキ</t>
  </si>
  <si>
    <t>タルミノタキ</t>
  </si>
  <si>
    <t>オケダキ</t>
  </si>
  <si>
    <t>ナメタキ</t>
  </si>
  <si>
    <t>アテノガンソ</t>
  </si>
  <si>
    <t>ワジマシフルサトタイケンジッシュウカン</t>
  </si>
  <si>
    <t>名称_英語</t>
  </si>
  <si>
    <t>Wajima Morning Market</t>
  </si>
  <si>
    <t>Wajima Kiriko Art Museum</t>
  </si>
  <si>
    <t>GO NAGAI Wonderland Museum</t>
  </si>
  <si>
    <t>Wajima City Kuroshima Tenryo Kitamaebune Museum</t>
  </si>
  <si>
    <t>Senmaida Rice Terraces</t>
  </si>
  <si>
    <t>Wajima City Footbath Facility "Yurari"</t>
  </si>
  <si>
    <t>Wajima Drama Memorial House</t>
  </si>
  <si>
    <t>Sodegahama Beach</t>
  </si>
  <si>
    <t>Wajima City Sodegahama Camp Site</t>
  </si>
  <si>
    <t>Wajima City Natural Recreation Village</t>
  </si>
  <si>
    <t>Noto Monzen Family Inn "View Sunset"</t>
  </si>
  <si>
    <t>Minazuki Youth Travel Village</t>
  </si>
  <si>
    <t>Wajima City Cultural Hall</t>
  </si>
  <si>
    <t>Sanjyayama Mountain Park</t>
  </si>
  <si>
    <t>Madoiwa Pocket Park Rest Area</t>
  </si>
  <si>
    <t>Roadside Station "Akakami"</t>
  </si>
  <si>
    <t>Agishihonseiji Temple</t>
  </si>
  <si>
    <t>Tomb of the Lord Nobutsura Hasebe</t>
  </si>
  <si>
    <t>Wajima City Hometown Experience Center</t>
  </si>
  <si>
    <t>POIコード</t>
  </si>
  <si>
    <t>町字ID</t>
  </si>
  <si>
    <t>所在地_都道府県</t>
  </si>
  <si>
    <t>石川県</t>
  </si>
  <si>
    <t>所在地_市区町村</t>
  </si>
  <si>
    <t>所在地_町字</t>
  </si>
  <si>
    <t/>
  </si>
  <si>
    <t>所在地_番地以下</t>
  </si>
  <si>
    <t>建物名等(方書)</t>
  </si>
  <si>
    <t>大ホール</t>
  </si>
  <si>
    <t>緯度</t>
  </si>
  <si>
    <t>経度</t>
  </si>
  <si>
    <t>高度の種別</t>
  </si>
  <si>
    <t>高度の値</t>
  </si>
  <si>
    <t>利用可能曜日</t>
  </si>
  <si>
    <t>月・火・水・木・金・土・日曜日、祝日</t>
  </si>
  <si>
    <t>火・水・木・金・土・日曜日、祝日</t>
  </si>
  <si>
    <t>月・火・木・金・土・日曜日、祝日</t>
  </si>
  <si>
    <t>月・水・木・金・土・日曜日、祝日</t>
  </si>
  <si>
    <t>開始時間</t>
  </si>
  <si>
    <t>終了時間</t>
  </si>
  <si>
    <t>利用可能日時特記事項</t>
  </si>
  <si>
    <t>第2・第4水曜日及び1/1～1/3は休業;12:00頃まで営業していますが、商品が無くなり次第お店の数は少なくなります</t>
  </si>
  <si>
    <t>最終入館は16:30まで</t>
  </si>
  <si>
    <t>月曜日（祝日の場合は翌日）及び12/29～1/3は休館;最終入館は16:30まで</t>
  </si>
  <si>
    <t>入館希望の方は、角海家にお尋ね下さい;月曜日（祝日の場合は翌日）及び12/29～1/3は休館</t>
  </si>
  <si>
    <t>千枚田レストハウスの営業時間は9:00～18:00;あぜのきらめき開催期間中の営業時間は9:00～19:00</t>
  </si>
  <si>
    <t>毎週木曜日の14:00～17:00は、清掃のため利用不可</t>
  </si>
  <si>
    <t>1/1～1/3は休館</t>
  </si>
  <si>
    <t>7/中旬～8/中旬（年によって日にちは異なる）利用可能</t>
  </si>
  <si>
    <t>GW、7/中旬～8/中旬（年によって日にちは異なる）利用可能;16:00チェックイン、9:00チェックアウト</t>
  </si>
  <si>
    <t>12/1～3/31は休館;宿泊は15:00～翌10:00;休憩は11:00～14:00;電話での予約制で、連絡は輪島市文化課まで（8:30～17:15）</t>
  </si>
  <si>
    <t>レストランは11:30～20:30 (ラストオーダーは20:00まで)</t>
  </si>
  <si>
    <t>基本は11:00～21:00;水曜日のみ17:00～21:00営業</t>
  </si>
  <si>
    <t>12/1～2/末は休園</t>
  </si>
  <si>
    <t>12/29～12/31、展示替え期間は休館;最終入館は16:30まで</t>
  </si>
  <si>
    <t>毎週月曜日、12/29～1/3は休館;施設管理の関係で臨時休館あり</t>
  </si>
  <si>
    <t>花見シーズンにはライトアップ実施</t>
  </si>
  <si>
    <t>夜間は、照明が無く真っ暗になります</t>
  </si>
  <si>
    <t>火曜日、12/29～1/4は休館;レストランは10:00～15:00、特産品販売は9:00～17:00（12月～2月の冬季は9:00～16:00）</t>
  </si>
  <si>
    <t>夜間は、照明が無く真っ暗となるため、日中にお越しください</t>
  </si>
  <si>
    <t>火曜日、12/29～1/3は休館</t>
  </si>
  <si>
    <t>料金(基本)</t>
  </si>
  <si>
    <t>無料;最寄りの駐車場を利用する際は駐車料金が必要です</t>
  </si>
  <si>
    <t>一般630円、高校生480円、小・中学生370円、未就学児は無料</t>
  </si>
  <si>
    <t>大人520円、小人210円</t>
  </si>
  <si>
    <t>大人320円、小中高生150円</t>
  </si>
  <si>
    <t>無料</t>
  </si>
  <si>
    <t>無料（第2駐車場）</t>
  </si>
  <si>
    <t>1日利用　一般1,050円、小中学生520円</t>
  </si>
  <si>
    <t>料金は利用人数及び宿泊日数により異なります</t>
  </si>
  <si>
    <t>1人1泊 6,600円～25,300円（宿泊人数・プランにより異なります）</t>
  </si>
  <si>
    <t>大人520円、小学生320円</t>
  </si>
  <si>
    <t>キャンプ場 中学生以上1人420円、小学生1人210円</t>
  </si>
  <si>
    <t>一般630円、高校大学生320円、小中学生150円</t>
  </si>
  <si>
    <t>公演事業により異なります</t>
  </si>
  <si>
    <t>1階の輪島塗SHOPは無料、2階の輪島塗資料館は有料</t>
  </si>
  <si>
    <t>入場無料</t>
  </si>
  <si>
    <t>駐車場・トイレの利用は無料</t>
  </si>
  <si>
    <t>拝観料：大人500円、中高校生400円、小学生200円</t>
  </si>
  <si>
    <t>無料（御志）</t>
  </si>
  <si>
    <t>入館料：大人210円、中高生100円</t>
  </si>
  <si>
    <t>料金(詳細)</t>
  </si>
  <si>
    <t>朝市駐車場は8:30～12:00までの入出庫に対し、乗用車 300円、マイクロバス 1,000円、大型バス 2,000円;その他の時間の入出庫については無料</t>
  </si>
  <si>
    <t>団体(20名以上)及び障がい者手帳をお持ちの方については、一般450円、高校生370円、小・中学生320円</t>
  </si>
  <si>
    <t>団体割引(10名以上)：大人470円、小人150円 ; 障がい者割引：大人320円、小人110円</t>
  </si>
  <si>
    <t>団体料金(20名以上)：大人270円;北前船資料館との2館セット料金：大人500円</t>
  </si>
  <si>
    <t>角海家との2館セット料金：大人500円</t>
  </si>
  <si>
    <t>団体料金(20名以上)：大人270円</t>
  </si>
  <si>
    <t>駐車料金はかかりません</t>
  </si>
  <si>
    <t>入湯は無料;タオルは近隣施設の工房長屋で1枚100円にて販売しています</t>
  </si>
  <si>
    <t>キャンプ場開設期間に第1駐車場をご利用の方は1日500円;温水シャワーやコインロッカーの利用に100円かかります;水シャワーは無料</t>
  </si>
  <si>
    <t>休憩1回　一般520円、小中学生320円;駐車場使用料500円</t>
  </si>
  <si>
    <t>1泊料金　1～5人まで12,570円、6～10人まで23,050円、11～15人まで33,520円、16～20人まで44,000円;暖房利用は3,150円加算;夏季は10%加算;休憩は1時間2,100円</t>
  </si>
  <si>
    <t>70歳以上470円;幼児220円;3歳未満は無料;バスタオル200円;タオル200円</t>
  </si>
  <si>
    <t>駐車料金 乗車定員10人以下の車両 1台300円、11人以上の車両 1台500円;持込テント1張（4～6人用）520円、その他テント持込 630円</t>
  </si>
  <si>
    <t>団体割引及びネット割引：一般520円、高大学生210円、小中学生100円;輪島市在住の小中高校生は無料;身体障がい者手帳又は療育手帳又は精神障がい者保健福祉手帳所持者は本人と付添人1名無料</t>
  </si>
  <si>
    <t>輪島塗資料館 料金：大人300円、高校生200円、中学生100円、小学生無料（障がい者手帳をお持ちの中学生～大人の方はそれぞれ100円引）;20名以上の団体（中学生～大人の方）は各50円引</t>
  </si>
  <si>
    <t>輪島塗体験：各メニュー料金　※輪島工房長屋HP参照</t>
  </si>
  <si>
    <t>土産物や食事等の価格については、直接店舗にてご確認ください</t>
  </si>
  <si>
    <t>団体(30人以上)拝観料：大人450円、中高校生360円、小学生180円;団体(200人以上)拝観料：大人400円、中高校生320円、小学生160円;拝宿料(1泊2食)：大人7,000円、中高校生6,000円、小学生5,000円</t>
  </si>
  <si>
    <t>雪割草のシーズン(3月下旬～4月初旬)のみ、猿山雪割草環境保全推進協力金として300円をお願いしています</t>
  </si>
  <si>
    <t>わたふじ草木染め体験：ハンカチ700円、卓布1,000円(生地による);豆腐づくり体験：10人までお1人様1,000円(以降、1名毎に500円);味噌づくり体験：大豆7.5kg(5升)15,000円;もちつき体験：1人 800円;きな粉と朴葉飯づくり：1人 800円;地曳網体験：1回 50,000円;磯釣り体験：1人(釣り竿・餌・指導料含む) 1,000円、釣り竿のみの場合は300円</t>
  </si>
  <si>
    <t>説明</t>
  </si>
  <si>
    <t>1,000年以上の歴史を持つ、日本三大朝市の一つに数えられる朝市です;日本海の新鮮な魚介類や加工海産物のほか、能登の里山で採れた農産物、輪島塗などの工芸品や土産品、輪島産スイーツなど様々なお店が出店しています</t>
  </si>
  <si>
    <t>輪島の夏祭りを彩るキリコ燈籠を一堂に展示</t>
  </si>
  <si>
    <t>輪島市で生まれ幼少期を過ごした世界的な漫画家・永井豪先生自身と先生の作品世界を辿れる記念館です</t>
  </si>
  <si>
    <t>明治前期に建てられたとされる代表的な廻船問屋住宅で、主屋や土蔵群は国指定重要文化財に指定されています</t>
  </si>
  <si>
    <t>北前船模型や天領祭で使う曳山を展示しています;現在、平時は閉館中のため、入館希望者は角海家までお越しのうえ受付してください</t>
  </si>
  <si>
    <t>總持寺祖院の歴史や修行の様子などをパネルや映像で紹介するほか、歴史的資料を展示;市指定有形文化財・旧酒井家の主屋や土蔵を利用した展示やイベントも開催</t>
  </si>
  <si>
    <t>日本海に面した名勝・千枚田を眺めながら食事ができるレストハウスがあります;無線LAN、EV充電設備（普通）もあります;「あぜのきらめき」などイベント時は混雑が予想されます</t>
  </si>
  <si>
    <t>40度前後、毎分60リットルかけ流し;輪島塗の座席12席設置;足湯のほか、手湯、ペット湯があります</t>
  </si>
  <si>
    <t>2015年前期ＮＨＫ連続テレビ小説「まれ」のロケセット展示や土産物販売など</t>
  </si>
  <si>
    <t>環境省の「快水浴場百選」にも選定された海水浴場です;トイレ、シャワー、更衣室があります</t>
  </si>
  <si>
    <t>土地の娘・お小夜と若き船乗り・重蔵との悲恋物語から、お小夜の涙が砂となった琴ヶ浜を歩くと「キュッキュッ」と音を立てるようになったと言い伝わります;ハマナスやハマヒルガオの群生地</t>
  </si>
  <si>
    <t>管理棟、炊事場、トイレ、シャワー、駐車場があります</t>
  </si>
  <si>
    <t>代々庄屋を務めた名家・松尾家の約150年前に建てられた古民家を一軒貸切宿として提供;1日1組20名様まで;ユニットバス、シャワー室、洗面所、洗濯機、洋式トイレ、寝具、ストーブ、エアコン(中の間のみ)、調理器具、駐車場あり;Wi-Fi利用可</t>
  </si>
  <si>
    <t>総部屋数23室（洋室2、和室11、和洋室5、その他5）;天然ラドン温泉;レストラン</t>
  </si>
  <si>
    <t>天然ラドン温泉;大浴場2、露天風呂2、サウナ2、水風呂2、気泡風呂1、休憩室3あり;水曜日は清掃のため、15:00から営業開始</t>
  </si>
  <si>
    <t>敷地面積4,950平方メートル、テント30帳可、200人収容可;日本海の絶景を見渡す丘陵地で、キャンプや自然散策などが楽しめます</t>
  </si>
  <si>
    <t>常時全室で漆芸品を展示している、全国的にも珍しい漆芸専門の美術館です;四季折々の展覧会のほか、輪島塗の歴史と文化を常時ご紹介しています</t>
  </si>
  <si>
    <t>輪島市文化会館大ホールでは、年に数回各種公演が開催されます;ホワイエ(大ホール玄関スペース)の壁面には、世界最長の漆パネル「潮の奏(うみのうた)」（縦2.6m×横1.2m×厚さ3.6cmのパネル15枚を繋ぎ合わせて1つの絵としたもの）があります</t>
  </si>
  <si>
    <t>輪島市内でも有数の桜の名所として知られ、公園内には約980本の桜（ソメイヨシノ、ヨシノ、八重桜、山桜、しだれ桜、ワジマオオキクなど）が咲き誇り、市内外からたくさんの花見客が訪れます;毎年4月上旬～中旬が見ごろです</t>
  </si>
  <si>
    <t>約2,300平方メートルの湿地帯に4,000株のミズバショウが群生するミズバショウ(輪島市の市花)の名所;見ごろは4月中旬～5月上旬です</t>
  </si>
  <si>
    <t>曽々木海岸のシンボル的存在となっている「窓岩」;板状の岩の真ん中に直径2mほどの穴が開き、窓のように見えます;曽々木海岸は冬季に「波の花」が発生することでも知られています</t>
  </si>
  <si>
    <t>1階は輪島塗ショップ、2階は輪島塗に関する歴史民俗資料約4,000点を保有する輪島塗資料展示室となっています</t>
  </si>
  <si>
    <t>食事処、物産販売、公衆便所、EV充電設備（普通）あり;輪島千枚田とともに、目の前の日本海に夕陽が沈む絶好の撮影スポットでもあります</t>
  </si>
  <si>
    <t>禅の教えを今に伝える曹洞宗の古刹です;元亨元年(1321年)瑩山紹瑾禅師によって開創されました;明治31年(1898年)の大火で境内は焼失し、本山は明治43年(1910年)に神奈川県横浜市鶴見に移り祖院となりました</t>
  </si>
  <si>
    <t>能登最大級で最古といわれる浄土真宗の寺院です;全国でも珍しい茅葺屋根の大本堂（県指定文化財）で知られています;また、県指定天然記念物の「アギシコギクザクラ」があることでも知られ、春には紅から桃色、淡雪色と七変化を見せます</t>
  </si>
  <si>
    <t>平安末期から鎌倉初期にかけ、奥能登の有力御家人として地頭領主支配の基礎を固めた長谷部信連の墓です;秋にはヒガンバナの名所としても知られ、一帯が赤く彩られます</t>
  </si>
  <si>
    <t>海抜約230mの断崖が続く一角に灯台が建っています;高台からの眺めは絶景で、3月下旬から4月初旬にかけては雪割草やスミレなどのかれんな花が咲いており、雪割草群生地として知られています</t>
  </si>
  <si>
    <t>垂水の滝は、山から曽々木海岸へ直接注ぎこむ落差35mの滝で、真冬には強い海風にあおられて滝が空に向かって真上に吹き上がることから、別名「吹き上げの滝」とも呼ばれます;オススメの時期は冬ですが、海風が強く足元も悪いため注意してお越しください</t>
  </si>
  <si>
    <t>大沢の海に注ぐ桶滝川の上流約1kmにある滝で、突き出た巨岩に川の水が激しく当たり、長い年月をかけて岩を穿ち、ついに3m余りの穴を開けて河川が流れ込んでいます;石川県の天然記念物及び名勝に指定されています</t>
  </si>
  <si>
    <t>2本の滝が夫婦のように寄り添って流れ1本の滝となることから「男女滝」と名付けられました;県の名勝に指定されています</t>
  </si>
  <si>
    <t>文永5年(1268年)、源氏の流れをくむ泉三郎忠衛が、岩手県平泉からこの地に移り住んだ際に持ち込んだと伝えられています;幹周4m、樹高27mにもなる樹齢800年の老木で、県木であるアテの木の元祖と言われています</t>
  </si>
  <si>
    <t>昔ながらの自然な食生活を各種体験可能です（豆腐づくり、わたふじ草木染め、磯釣り、味噌づくり、きな粉と朴葉飯づくり、餅つき、地引き網など）</t>
  </si>
  <si>
    <t>説明_英語</t>
  </si>
  <si>
    <t>アクセス方法</t>
  </si>
  <si>
    <t>北陸鉄道 輪島特急バス「輪島マリンタウン」バス停より徒歩6分（実際には、徒歩3分程度で最初のお店に着きます）</t>
  </si>
  <si>
    <t>北陸鉄道 輪島特急バス「輪島マリンタウン」バス停より徒歩3分</t>
  </si>
  <si>
    <t>北陸鉄道 輪島特急バス「輪島マリンタウン」バス停より徒歩6分</t>
  </si>
  <si>
    <t>北鉄奥能登バス 輪島線利用「門前総持寺前」バス停下車、愛のりバス「門前」バス停から 久川コース利用「黒島」バス停より徒歩2分</t>
  </si>
  <si>
    <t>角海家から徒歩2分（角海家で受付しないと入館することができない）</t>
  </si>
  <si>
    <t>北鉄奥能登バス 輪島線利用「門前総持寺前」バス停より徒歩3分</t>
  </si>
  <si>
    <t>北鉄奥能登バス 町野線利用「白米千枚田」バス停より徒歩1分</t>
  </si>
  <si>
    <t>市内循環バス のらんけバス利用 海コース 「工房長屋」バス停より徒歩1分;又は、档コース 「馬場町郵便局前」バス停より徒歩3分</t>
  </si>
  <si>
    <t>市内循環バス のらんけバス利用 海コース・档コース・漆コース 「いろは橋」バス停より、いろは橋を渡って徒歩1分</t>
  </si>
  <si>
    <t>市内循環バス のらんけバス利用 海コース 「袖ヶ浜海水浴場」バス停より徒歩1分</t>
  </si>
  <si>
    <t>北鉄奥能登バス 輪島線利用「門前総持寺前」バス停下車、愛のりバス「門前」バス停から 久川コース利用「剱地」バス停より徒歩10分</t>
  </si>
  <si>
    <t>市内循環バス のらんけバス利用 海コース 「袖ヶ浜海水浴場」バス停より徒歩2分</t>
  </si>
  <si>
    <t>輪島市運行バス 愛のりバス利用　東大野・寺山コース　「大倉市営住宅」バス停より徒歩6分</t>
  </si>
  <si>
    <t>輪島市運行バス 愛のりバス利用　西保コース　「西保小学校前」バス停より徒歩2分</t>
  </si>
  <si>
    <t>北鉄奥能登バス 輪島線利用「門前総持寺前」バス停下車、愛のりバス「門前」バス停から 久川コース利用「大口」バス停より徒歩10分</t>
  </si>
  <si>
    <t>輪島駅 ふらっと訪夢から車で47分（国道249号線経由 27.5km）</t>
  </si>
  <si>
    <t>市内循環バス のらんけバス利用 海コース 「漆芸美術館」バス停、又は北鉄奥能登バス 輪島線利用 「県立漆芸研修所前」バス停　各徒歩1分圏内</t>
  </si>
  <si>
    <t>輪島駅 ふらっと訪夢から徒歩1分</t>
  </si>
  <si>
    <t>輪島駅 ふらっと訪夢から徒歩7分</t>
  </si>
  <si>
    <t>輪島駅 ふらっと訪夢から車で27分（国道249号線経由 9.3km）</t>
  </si>
  <si>
    <t>北鉄奥能登バス 町野線利用　「曽々木口」バス停より徒歩10分</t>
  </si>
  <si>
    <t>北陸鉄道 輪島特急バス「輪島塗会館」バス停前、又は市内循環バス のらんけバス利用 鯨コース・漆コース「中央通りまんなか商店街」バス停より徒歩1分</t>
  </si>
  <si>
    <t>市内循環バス のらんけバス利用 海コース 「工房長屋」バス停前、又は档コース 「馬場町郵便局前」バス停より徒歩3分</t>
  </si>
  <si>
    <t>北鉄奥能登バス 輪島線利用「門前総持寺前」バス停下車、愛のりバス「門前」バス停から 久川コース利用「赤神」バス停前</t>
  </si>
  <si>
    <t>北鉄奥能登バス 輪島線利用「門前総持寺前」バス停より徒歩1分</t>
  </si>
  <si>
    <t>北鉄奥能登バス 輪島線利用「門前総持寺前」バス停下車、愛のりバス「門前」バス停から 久川コース利用「池田」バス停より徒歩15分</t>
  </si>
  <si>
    <t>北鉄奥能登バス 輪島線もしくは穴水輪島線利用　「市立輪島病院」バス停より徒歩2分</t>
  </si>
  <si>
    <t>北鉄奥能登バス 輪島線利用「門前総持寺前」バス停下車、愛のりバス「門前」バス停から 七浦コース利用「五十洲」バス停より徒歩1時間10分</t>
  </si>
  <si>
    <t>北鉄奥能登バス 町野線利用　「曽々木口」バス停より徒歩30分</t>
  </si>
  <si>
    <t>輪島市運行バス 愛のりバス利用　西保コース　「大沢」バス停より徒歩15分</t>
  </si>
  <si>
    <t>輪島市運行バス 愛のりバス利用　西保コース　「男女滝」バス停より徒歩1分</t>
  </si>
  <si>
    <t>北鉄奥能登バス 輪島線利用「浦上」バス停より徒歩8分</t>
  </si>
  <si>
    <t>北鉄奥能登バス 町野線利用　「曽々木口」バス停より徒歩5分</t>
  </si>
  <si>
    <t>駐車場情報</t>
  </si>
  <si>
    <t>普通車600台;大型バス・マイクロバス等25台</t>
  </si>
  <si>
    <t>普通車37台;大型バス5台</t>
  </si>
  <si>
    <t>普通車3台;近隣にも駐車場有り</t>
  </si>
  <si>
    <t>普通車4台;近隣にも駐車場有り</t>
  </si>
  <si>
    <t>駐車場56台;大型車5台;普通車49台;身障者用駐車場2台</t>
  </si>
  <si>
    <t>普通車8台</t>
  </si>
  <si>
    <t>朝市駐車場利用（正午まで普通車300円）</t>
  </si>
  <si>
    <t>キャンプ場側(第1駐車場);鴨ヶ浦側(第2駐車場)</t>
  </si>
  <si>
    <t>大型車２台;普通車25台;車椅子用２台</t>
  </si>
  <si>
    <t>キャンプ場開設期間は1台500円</t>
  </si>
  <si>
    <t>大型車3台;普通車13台　松尾家から約100mほど</t>
  </si>
  <si>
    <t>大型バス１台;普通車30台</t>
  </si>
  <si>
    <t>普通車20台</t>
  </si>
  <si>
    <t>普通車10台</t>
  </si>
  <si>
    <t>普通車40台;身障者用駐車場2台</t>
  </si>
  <si>
    <t>普通車96台;身障者用駐車場1台;近隣にも駐車場有り</t>
  </si>
  <si>
    <t>普通車６台;身障者用１台　</t>
  </si>
  <si>
    <t>普通車30台</t>
  </si>
  <si>
    <t>大型バス10台;自家用車10台（午前中は有料）</t>
  </si>
  <si>
    <t>大型車6台;普通車31台（うち2台は身障者用）</t>
  </si>
  <si>
    <t>禅の里広場駐車場に駐車　大型バス3台;普通車10台</t>
  </si>
  <si>
    <t>近隣に駐車場有り</t>
  </si>
  <si>
    <t>大型バス5台;普通車30台</t>
  </si>
  <si>
    <t>珠洲市「寄り道パーキング 垂水の滝」利用;大型車3台;普通車14台</t>
  </si>
  <si>
    <t>普通車4台程度</t>
  </si>
  <si>
    <t>普通車2台;大型車1台</t>
  </si>
  <si>
    <t>車椅子可</t>
  </si>
  <si>
    <t>車椅子貸出</t>
  </si>
  <si>
    <t>ツエ貸出</t>
  </si>
  <si>
    <t>バリアフリートイレ</t>
  </si>
  <si>
    <t>スロープ、エレベータ、エスカレータ</t>
  </si>
  <si>
    <t>点字ブロック等の移動支援</t>
  </si>
  <si>
    <t>点字や読上による支援</t>
  </si>
  <si>
    <t>盲導犬・介助犬、聴導犬同伴</t>
  </si>
  <si>
    <t>字幕</t>
  </si>
  <si>
    <t>筆談対応</t>
  </si>
  <si>
    <t>優先駐車場</t>
  </si>
  <si>
    <t>オストメイト対応トイレ</t>
  </si>
  <si>
    <t>授乳室</t>
  </si>
  <si>
    <t>おむつ替えコーナー</t>
  </si>
  <si>
    <t>飲食可否</t>
  </si>
  <si>
    <t>ベビーカー貸出</t>
  </si>
  <si>
    <t>ベビーカー利用</t>
  </si>
  <si>
    <t>連絡先名称</t>
  </si>
  <si>
    <t>輪島市朝市組合</t>
  </si>
  <si>
    <t>角海家</t>
  </si>
  <si>
    <t>禅の里交流館</t>
  </si>
  <si>
    <t>千枚田レストハウス</t>
  </si>
  <si>
    <t>湯楽里</t>
  </si>
  <si>
    <t>輪島市市民生活部 環境対策課</t>
  </si>
  <si>
    <t>輪島市産業部 観光課</t>
  </si>
  <si>
    <t>輪島市教育委員会 文化課</t>
  </si>
  <si>
    <t>輪島市産業部 農林水産課</t>
  </si>
  <si>
    <t>輪島市門前総合支所 地域振興課</t>
  </si>
  <si>
    <t>輪島市建設部 まちづくり推進課</t>
  </si>
  <si>
    <t>株式会社まちづくり輪島</t>
  </si>
  <si>
    <t>道の駅 赤神</t>
  </si>
  <si>
    <t>曽々木観光協会</t>
  </si>
  <si>
    <t>輪島市立西保公民館</t>
  </si>
  <si>
    <t>輪島市立浦上公民館</t>
  </si>
  <si>
    <t>連絡先電話番号</t>
  </si>
  <si>
    <t>0768-22-7653</t>
  </si>
  <si>
    <t>0768-22-7100</t>
  </si>
  <si>
    <t>0768-23-0715</t>
  </si>
  <si>
    <t>0768-43-1135</t>
  </si>
  <si>
    <t>0768-42-3550</t>
  </si>
  <si>
    <t>0768-34-1004</t>
  </si>
  <si>
    <t>0768-23-1146</t>
  </si>
  <si>
    <t>0768-23-1123</t>
  </si>
  <si>
    <t>0768-23-1853</t>
  </si>
  <si>
    <t>0768-22-7666</t>
  </si>
  <si>
    <t>0768-23-1141</t>
  </si>
  <si>
    <t>0768-42-2050</t>
  </si>
  <si>
    <t>0768-42-1111</t>
  </si>
  <si>
    <t>0768-22-9788</t>
  </si>
  <si>
    <t>0768-23-1156</t>
  </si>
  <si>
    <t>0768-22-2155</t>
  </si>
  <si>
    <t>0768-45-1001</t>
  </si>
  <si>
    <t>0768-42-0005</t>
  </si>
  <si>
    <t>0768-45-1355</t>
  </si>
  <si>
    <t>0768-32-0408</t>
  </si>
  <si>
    <t>0768-36-2001</t>
  </si>
  <si>
    <t>0768-42-0558</t>
  </si>
  <si>
    <t>0768-32-1331</t>
  </si>
  <si>
    <t>連絡先内線番号</t>
  </si>
  <si>
    <t>連絡先メールアドレス</t>
  </si>
  <si>
    <t>連絡先FormURL</t>
  </si>
  <si>
    <t>連絡先備考（その他、SNSなど）</t>
  </si>
  <si>
    <t>郵便番号</t>
  </si>
  <si>
    <t>画像</t>
  </si>
  <si>
    <t>画像_ライセンス</t>
  </si>
  <si>
    <t>URL</t>
  </si>
  <si>
    <t>https://asaichi.info/</t>
  </si>
  <si>
    <t>https://wajima-kiriko.com/</t>
  </si>
  <si>
    <t>https://www.go-wonderland.jp/</t>
  </si>
  <si>
    <t>https://www.city.wajima.ishikawa.jp/docs/2016062700015/</t>
  </si>
  <si>
    <t>https://www.city.wajima.ishikawa.jp/docs/2013030600032/</t>
  </si>
  <si>
    <t>https://ringisland.jp/dorama.html</t>
  </si>
  <si>
    <t>https://www.city.wajima.ishikawa.jp/article/2019031800068/</t>
  </si>
  <si>
    <t>https://view-sunset.com</t>
  </si>
  <si>
    <t>https://view-sunset.com/jinnobinoyu/</t>
  </si>
  <si>
    <t>https://www.city.wajima.ishikawa.jp/docs/2013030700015/</t>
  </si>
  <si>
    <t>https://noto-soin.jp/</t>
  </si>
  <si>
    <t>http://furusatotaiken.com/</t>
  </si>
  <si>
    <t>備考</t>
  </si>
  <si>
    <t>5220005006560</t>
    <phoneticPr fontId="1"/>
  </si>
  <si>
    <t>9220005006573</t>
    <phoneticPr fontId="1"/>
  </si>
  <si>
    <t>輪島市</t>
    <phoneticPr fontId="1"/>
  </si>
  <si>
    <t>河井町</t>
  </si>
  <si>
    <t>河井町</t>
    <phoneticPr fontId="1"/>
  </si>
  <si>
    <t>マリンタウン</t>
    <phoneticPr fontId="1"/>
  </si>
  <si>
    <t>6番1</t>
  </si>
  <si>
    <t>門前町黒島町</t>
    <phoneticPr fontId="1"/>
  </si>
  <si>
    <t>ロ94番地2</t>
    <phoneticPr fontId="1"/>
  </si>
  <si>
    <t>ロの114番地2</t>
  </si>
  <si>
    <t>門前町走出</t>
    <phoneticPr fontId="1"/>
  </si>
  <si>
    <t>6の10番地</t>
    <phoneticPr fontId="1"/>
  </si>
  <si>
    <t>白米町</t>
    <phoneticPr fontId="1"/>
  </si>
  <si>
    <t>ハ部99番地5</t>
    <phoneticPr fontId="1"/>
  </si>
  <si>
    <t>4部169番地1</t>
    <phoneticPr fontId="1"/>
  </si>
  <si>
    <t>1部38番地</t>
    <phoneticPr fontId="1"/>
  </si>
  <si>
    <t>門前町剱地</t>
    <phoneticPr fontId="1"/>
  </si>
  <si>
    <t>ル字147番地</t>
    <phoneticPr fontId="1"/>
  </si>
  <si>
    <t>町野町伏戸</t>
    <phoneticPr fontId="1"/>
  </si>
  <si>
    <t>2字27番地</t>
    <phoneticPr fontId="1"/>
  </si>
  <si>
    <t>赤崎町</t>
    <phoneticPr fontId="1"/>
  </si>
  <si>
    <t>ハ字50番地</t>
  </si>
  <si>
    <t>門前町千代</t>
    <phoneticPr fontId="1"/>
  </si>
  <si>
    <t>29の58番地</t>
  </si>
  <si>
    <t>ハの4番地2</t>
    <phoneticPr fontId="1"/>
  </si>
  <si>
    <t>門前町皆月</t>
    <phoneticPr fontId="1"/>
  </si>
  <si>
    <t>17番地</t>
    <phoneticPr fontId="1"/>
  </si>
  <si>
    <t>水守町四十苅</t>
    <phoneticPr fontId="1"/>
  </si>
  <si>
    <t>11番地</t>
  </si>
  <si>
    <t>河井町、杉平町</t>
    <phoneticPr fontId="1"/>
  </si>
  <si>
    <t>下黒川町</t>
    <phoneticPr fontId="1"/>
  </si>
  <si>
    <t>1部115番地</t>
    <rPh sb="1" eb="2">
      <t>ブ</t>
    </rPh>
    <phoneticPr fontId="1"/>
  </si>
  <si>
    <t>1部123番地</t>
    <rPh sb="1" eb="2">
      <t>ブ</t>
    </rPh>
    <phoneticPr fontId="1"/>
  </si>
  <si>
    <t>20部1番地1</t>
    <rPh sb="2" eb="3">
      <t>ブ</t>
    </rPh>
    <phoneticPr fontId="1"/>
  </si>
  <si>
    <t>町野町曽々木</t>
    <phoneticPr fontId="1"/>
  </si>
  <si>
    <t>オ19-1</t>
    <phoneticPr fontId="1"/>
  </si>
  <si>
    <t>24部55番地</t>
    <phoneticPr fontId="1"/>
  </si>
  <si>
    <t>4部66番地1</t>
    <phoneticPr fontId="1"/>
  </si>
  <si>
    <t>門前町赤神</t>
    <phoneticPr fontId="1"/>
  </si>
  <si>
    <t>1の110番地</t>
    <phoneticPr fontId="1"/>
  </si>
  <si>
    <t>門前町門前</t>
    <phoneticPr fontId="1"/>
  </si>
  <si>
    <t>1-18甲</t>
    <phoneticPr fontId="1"/>
  </si>
  <si>
    <t>門前町南</t>
    <phoneticPr fontId="1"/>
  </si>
  <si>
    <t>カの26-乙</t>
    <phoneticPr fontId="1"/>
  </si>
  <si>
    <t>山岸町</t>
    <phoneticPr fontId="1"/>
  </si>
  <si>
    <t>は1番1地</t>
    <phoneticPr fontId="1"/>
  </si>
  <si>
    <t>門前町吉浦～深見</t>
    <phoneticPr fontId="1"/>
  </si>
  <si>
    <t>大沢町</t>
    <phoneticPr fontId="1"/>
  </si>
  <si>
    <t>7字地内</t>
    <phoneticPr fontId="1"/>
  </si>
  <si>
    <t>西二又町</t>
    <phoneticPr fontId="1"/>
  </si>
  <si>
    <t>ヲ部地内</t>
  </si>
  <si>
    <t>門前町浦上</t>
    <phoneticPr fontId="1"/>
  </si>
  <si>
    <t>泉方</t>
    <rPh sb="0" eb="1">
      <t>イズミ</t>
    </rPh>
    <rPh sb="1" eb="2">
      <t>ホウ</t>
    </rPh>
    <phoneticPr fontId="1"/>
  </si>
  <si>
    <t>10-21甲</t>
    <phoneticPr fontId="1"/>
  </si>
  <si>
    <t>サ部45番地</t>
    <phoneticPr fontId="1"/>
  </si>
  <si>
    <t>有</t>
    <rPh sb="0" eb="1">
      <t>ア</t>
    </rPh>
    <phoneticPr fontId="1"/>
  </si>
  <si>
    <t>スロープ有</t>
    <rPh sb="4" eb="5">
      <t>ア</t>
    </rPh>
    <phoneticPr fontId="1"/>
  </si>
  <si>
    <t>輪島市産業部 観光課</t>
    <phoneticPr fontId="1"/>
  </si>
  <si>
    <t>輪島市教育委員会 文化課</t>
    <phoneticPr fontId="1"/>
  </si>
  <si>
    <t>輪島市市民生活部 環境対策課</t>
    <phoneticPr fontId="1"/>
  </si>
  <si>
    <t>有（2台）</t>
    <rPh sb="0" eb="1">
      <t>ア</t>
    </rPh>
    <rPh sb="3" eb="4">
      <t>ダイ</t>
    </rPh>
    <phoneticPr fontId="1"/>
  </si>
  <si>
    <t>輪島市産業部 漆器商工課</t>
    <phoneticPr fontId="1"/>
  </si>
  <si>
    <t>輪島市門前総合支所 地域振興課</t>
    <phoneticPr fontId="1"/>
  </si>
  <si>
    <t>輪島市産業部 農林水産課</t>
    <phoneticPr fontId="1"/>
  </si>
  <si>
    <t>有（1台）</t>
    <rPh sb="0" eb="1">
      <t>ア</t>
    </rPh>
    <rPh sb="3" eb="4">
      <t>ダイ</t>
    </rPh>
    <phoneticPr fontId="1"/>
  </si>
  <si>
    <t>928-0001</t>
    <phoneticPr fontId="1"/>
  </si>
  <si>
    <t>928-0008</t>
    <phoneticPr fontId="1"/>
  </si>
  <si>
    <t>927-2165</t>
    <phoneticPr fontId="1"/>
  </si>
  <si>
    <t>928-0256</t>
    <phoneticPr fontId="1"/>
  </si>
  <si>
    <t>927-2151</t>
    <phoneticPr fontId="1"/>
  </si>
  <si>
    <t>wajima@asaichi.info</t>
    <phoneticPr fontId="1"/>
  </si>
  <si>
    <t>https://asaichi.info/mail.html</t>
    <phoneticPr fontId="1"/>
  </si>
  <si>
    <t>Facebook（https://facebook.com/wajima.asaichi/）,Instagram（https://www.instagram.com/explore/tags/輪島朝市）</t>
    <rPh sb="96" eb="98">
      <t>ワジマ</t>
    </rPh>
    <rPh sb="98" eb="100">
      <t>アサイチ</t>
    </rPh>
    <phoneticPr fontId="1"/>
  </si>
  <si>
    <t>鳳至町</t>
    <phoneticPr fontId="1"/>
  </si>
  <si>
    <t>袖ヶ浜43番地</t>
    <phoneticPr fontId="1"/>
  </si>
  <si>
    <t>袖ヶ浜54番地</t>
    <phoneticPr fontId="1"/>
  </si>
  <si>
    <t>928-0073</t>
  </si>
  <si>
    <t>927-2342</t>
  </si>
  <si>
    <t>928-0053</t>
  </si>
  <si>
    <t>927-2351</t>
  </si>
  <si>
    <t>927-2271</t>
  </si>
  <si>
    <t>928-0063</t>
  </si>
  <si>
    <t>928-0044</t>
  </si>
  <si>
    <t>928-0206</t>
  </si>
  <si>
    <t>927-2345</t>
  </si>
  <si>
    <t>927-2156</t>
  </si>
  <si>
    <t>927-2365</t>
  </si>
  <si>
    <t>928-0024</t>
  </si>
  <si>
    <t>928-0054</t>
  </si>
  <si>
    <t>928-0056</t>
  </si>
  <si>
    <t>927-2102</t>
  </si>
  <si>
    <t>Ipponmatsu Comprehensive Sports Park</t>
    <phoneticPr fontId="1"/>
  </si>
  <si>
    <t>Sojiji-soin Temple , Grand head temple of Soto-sect of Zen Buddhism</t>
    <phoneticPr fontId="1"/>
  </si>
  <si>
    <t>https://www.go-wonderland.jp/contact/</t>
  </si>
  <si>
    <t>wajima-kiriko@bird.ocn.ne.jp</t>
  </si>
  <si>
    <t>https://wajima-kiriko.com/contact/</t>
  </si>
  <si>
    <t>https://ja-jp.facebook.com/wajimakiriko/</t>
  </si>
  <si>
    <t>https://ja-jp.facebook.com/wajima.drama/</t>
  </si>
  <si>
    <t>sosogi@ca1.wannet.jp</t>
    <phoneticPr fontId="1"/>
  </si>
  <si>
    <t>view-sunset@viola.ocn.ne.jp</t>
  </si>
  <si>
    <t>https://ja-jp.facebook.com/urushiart/</t>
    <phoneticPr fontId="1"/>
  </si>
  <si>
    <t>bunka@city.wajima.lg.jp</t>
    <phoneticPr fontId="1"/>
  </si>
  <si>
    <t>階数(階)</t>
    <rPh sb="0" eb="2">
      <t>カイスウ</t>
    </rPh>
    <rPh sb="3" eb="4">
      <t>カイ</t>
    </rPh>
    <phoneticPr fontId="1"/>
  </si>
  <si>
    <t>海抜(m)</t>
    <rPh sb="0" eb="2">
      <t>カイバツ</t>
    </rPh>
    <phoneticPr fontId="1"/>
  </si>
  <si>
    <t>This beach has been selected as one of 100 Best Beaches by the Ministry of the Environment.</t>
    <phoneticPr fontId="1"/>
  </si>
  <si>
    <t>When you walk on Kotogahama singing sand beach,you will hear a squeaky sound.</t>
    <phoneticPr fontId="1"/>
  </si>
  <si>
    <t>無</t>
    <rPh sb="0" eb="1">
      <t>ム</t>
    </rPh>
    <phoneticPr fontId="5"/>
  </si>
  <si>
    <t>有</t>
    <rPh sb="0" eb="1">
      <t>ア</t>
    </rPh>
    <phoneticPr fontId="5"/>
  </si>
  <si>
    <t>kankyou@city.wajima.lg.jp</t>
    <phoneticPr fontId="1"/>
  </si>
  <si>
    <t>無</t>
    <rPh sb="0" eb="1">
      <t>ナ</t>
    </rPh>
    <phoneticPr fontId="1"/>
  </si>
  <si>
    <t>看板有</t>
    <rPh sb="0" eb="2">
      <t>カンバン</t>
    </rPh>
    <rPh sb="2" eb="3">
      <t>アリ</t>
    </rPh>
    <phoneticPr fontId="1"/>
  </si>
  <si>
    <t>有</t>
    <rPh sb="0" eb="1">
      <t>ア</t>
    </rPh>
    <phoneticPr fontId="1"/>
  </si>
  <si>
    <t>輪島市役所 町野支所;輪島市ふるさと体験実習館</t>
    <rPh sb="0" eb="5">
      <t>ワジマシヤクショ</t>
    </rPh>
    <rPh sb="6" eb="8">
      <t>マチノ</t>
    </rPh>
    <rPh sb="8" eb="10">
      <t>シショ</t>
    </rPh>
    <phoneticPr fontId="1"/>
  </si>
  <si>
    <t>水曜日休館(祝日を除く);12/31は休館;年末年始は10:00～16:00;冬季休館期間(1月中旬)有り;体験受付は閉館1時間30分前まで</t>
    <phoneticPr fontId="1"/>
  </si>
  <si>
    <t>沈金(パネル)、蒔絵(箸)の輪島塗体験が行えるほか、漆器の修理依頼、輪島塗工程見学などができます</t>
    <phoneticPr fontId="1"/>
  </si>
  <si>
    <t xml:space="preserve">There is a shop to buy Wajimanuri and places to see traditional lacquerware at Wajima Urushi shop and hall "Wajimanuri Kaikan". </t>
    <phoneticPr fontId="1"/>
  </si>
  <si>
    <t>There is a wajimanuri experience workspace and a urushi craft repair shop at Wajima Urushi Atelier and shop "Kobo Nagaya". You can visit Wajima urushi and other ateliers.</t>
    <phoneticPr fontId="1"/>
  </si>
  <si>
    <t>無し（近隣駐車場をご利用ください）</t>
    <phoneticPr fontId="1"/>
  </si>
  <si>
    <t>無</t>
    <rPh sb="0" eb="1">
      <t>ナシ</t>
    </rPh>
    <phoneticPr fontId="1"/>
  </si>
  <si>
    <t>スロープ有;エレベータ有</t>
    <rPh sb="4" eb="5">
      <t>ア</t>
    </rPh>
    <rPh sb="11" eb="12">
      <t>ア</t>
    </rPh>
    <phoneticPr fontId="1"/>
  </si>
  <si>
    <t>無</t>
    <rPh sb="0" eb="1">
      <t>ム</t>
    </rPh>
    <phoneticPr fontId="1"/>
  </si>
  <si>
    <t>有</t>
    <rPh sb="0" eb="1">
      <t>ユウ</t>
    </rPh>
    <phoneticPr fontId="1"/>
  </si>
  <si>
    <t>有</t>
    <rPh sb="0" eb="1">
      <t>ユウ</t>
    </rPh>
    <phoneticPr fontId="2"/>
  </si>
  <si>
    <t>無</t>
    <rPh sb="0" eb="1">
      <t>ム</t>
    </rPh>
    <phoneticPr fontId="2"/>
  </si>
  <si>
    <t>0768-23-0011</t>
    <phoneticPr fontId="1"/>
  </si>
  <si>
    <t>info@wajimanuri.or.jp</t>
  </si>
  <si>
    <t>https://wajimanuri.or.jp/kaikan/inquiry/</t>
    <phoneticPr fontId="1"/>
  </si>
  <si>
    <t>https://wajima-nagaya.jp/contact/</t>
    <phoneticPr fontId="1"/>
  </si>
  <si>
    <t>https://wajimanuri.or.jp/kaikan/</t>
    <phoneticPr fontId="1"/>
  </si>
  <si>
    <t>https://wajima-nagaya.jp/</t>
    <phoneticPr fontId="1"/>
  </si>
  <si>
    <t>休業中</t>
    <rPh sb="0" eb="3">
      <t>キュウギョウチュウ</t>
    </rPh>
    <phoneticPr fontId="1"/>
  </si>
  <si>
    <t>入口のみスロープ有</t>
    <phoneticPr fontId="1"/>
  </si>
  <si>
    <t>無</t>
    <rPh sb="0" eb="1">
      <t>ナ</t>
    </rPh>
    <phoneticPr fontId="1"/>
  </si>
  <si>
    <t>入口のみスロープ有</t>
    <rPh sb="0" eb="2">
      <t>イリグチ</t>
    </rPh>
    <rPh sb="8" eb="9">
      <t>ア</t>
    </rPh>
    <phoneticPr fontId="1"/>
  </si>
  <si>
    <t>無</t>
    <rPh sb="0" eb="1">
      <t>ム</t>
    </rPh>
    <phoneticPr fontId="1"/>
  </si>
  <si>
    <t>読上有</t>
    <rPh sb="0" eb="2">
      <t>ヨミア</t>
    </rPh>
    <rPh sb="2" eb="3">
      <t>アリ</t>
    </rPh>
    <phoneticPr fontId="1"/>
  </si>
  <si>
    <t>shinkou@city.wajima.lg.jp</t>
  </si>
  <si>
    <t>標高(m)</t>
    <rPh sb="0" eb="2">
      <t>ヒョウコウ</t>
    </rPh>
    <phoneticPr fontId="1"/>
  </si>
  <si>
    <t>無</t>
    <rPh sb="0" eb="1">
      <t>ナ</t>
    </rPh>
    <phoneticPr fontId="10"/>
  </si>
  <si>
    <t>無</t>
    <rPh sb="0" eb="1">
      <t>ム</t>
    </rPh>
    <phoneticPr fontId="10"/>
  </si>
  <si>
    <t>bunka@city.wajima.lg.jp</t>
    <phoneticPr fontId="1"/>
  </si>
  <si>
    <t>有</t>
    <rPh sb="0" eb="1">
      <t>ア</t>
    </rPh>
    <phoneticPr fontId="10"/>
  </si>
  <si>
    <t>エレベータ有</t>
    <rPh sb="5" eb="6">
      <t>ア</t>
    </rPh>
    <phoneticPr fontId="10"/>
  </si>
  <si>
    <t>有（2台）</t>
    <rPh sb="0" eb="1">
      <t>ア</t>
    </rPh>
    <rPh sb="3" eb="4">
      <t>ダイ</t>
    </rPh>
    <phoneticPr fontId="10"/>
  </si>
  <si>
    <t>urushiart@titan.ocn.ne.jp</t>
    <phoneticPr fontId="1"/>
  </si>
  <si>
    <t>無</t>
    <rPh sb="0" eb="1">
      <t>ナ</t>
    </rPh>
    <phoneticPr fontId="10"/>
  </si>
  <si>
    <t>無</t>
    <rPh sb="0" eb="1">
      <t>ム</t>
    </rPh>
    <phoneticPr fontId="10"/>
  </si>
  <si>
    <t>有（1台）</t>
    <rPh sb="0" eb="1">
      <t>ア</t>
    </rPh>
    <rPh sb="3" eb="4">
      <t>ダイ</t>
    </rPh>
    <phoneticPr fontId="10"/>
  </si>
  <si>
    <t>Wajima City Tenryo Kuroshima the Kadomis' Housing</t>
    <phoneticPr fontId="1"/>
  </si>
  <si>
    <t>Wajima City Kushihi-no-Sho Village of Zen Buddhism Hall</t>
    <phoneticPr fontId="1"/>
  </si>
  <si>
    <t>Kotogahama Singing Sand Beach</t>
    <phoneticPr fontId="1"/>
  </si>
  <si>
    <t>Noto Heike's Village the Matsuos' Housing</t>
    <phoneticPr fontId="1"/>
  </si>
  <si>
    <t>Monzen Jinnobi Hot Spring</t>
    <phoneticPr fontId="1"/>
  </si>
  <si>
    <t>Wajima Museum of Urushi Art</t>
    <phoneticPr fontId="1"/>
  </si>
  <si>
    <t>Wajima Urushi Shop and Hall "Wajimanuri Kaikan"</t>
    <phoneticPr fontId="1"/>
  </si>
  <si>
    <t>Wajima Urushi Atelier and Shop "Kobo Nagaya"</t>
    <phoneticPr fontId="1"/>
  </si>
  <si>
    <t>Saruyama-Misaki Cape</t>
    <phoneticPr fontId="1"/>
  </si>
  <si>
    <t>Tarumi-no-Taki Waterfalls</t>
    <phoneticPr fontId="1"/>
  </si>
  <si>
    <t>Oke-Daki Waterfalls</t>
    <phoneticPr fontId="1"/>
  </si>
  <si>
    <t>Name-Taki Waterfalls</t>
    <phoneticPr fontId="1"/>
  </si>
  <si>
    <t>Original Ate Tree (Original Thujopsis Dolabrata)</t>
    <phoneticPr fontId="1"/>
  </si>
  <si>
    <t>https://www.art.city.wajima.ishikawa.jp/contact/</t>
    <phoneticPr fontId="1"/>
  </si>
  <si>
    <t>https://www.art.city.wajima.ishikawa.jp/</t>
    <phoneticPr fontId="1"/>
  </si>
  <si>
    <t>有</t>
    <rPh sb="0" eb="1">
      <t>アリ</t>
    </rPh>
    <phoneticPr fontId="1"/>
  </si>
  <si>
    <t>入口のみ有</t>
    <rPh sb="0" eb="2">
      <t>イリグチ</t>
    </rPh>
    <rPh sb="4" eb="5">
      <t>ア</t>
    </rPh>
    <phoneticPr fontId="1"/>
  </si>
  <si>
    <t>無</t>
    <rPh sb="0" eb="1">
      <t>ナ</t>
    </rPh>
    <phoneticPr fontId="5"/>
  </si>
  <si>
    <t>無</t>
    <rPh sb="0" eb="1">
      <t>ナシ</t>
    </rPh>
    <phoneticPr fontId="1"/>
  </si>
  <si>
    <t>スロープ有</t>
    <rPh sb="4" eb="5">
      <t>ア</t>
    </rPh>
    <phoneticPr fontId="5"/>
  </si>
  <si>
    <t>kankou@city.wajima.lg.jp</t>
  </si>
  <si>
    <t>Instagramあり</t>
    <phoneticPr fontId="1"/>
  </si>
  <si>
    <t>有（2台）</t>
    <rPh sb="0" eb="1">
      <t>ア</t>
    </rPh>
    <rPh sb="3" eb="4">
      <t>ダイ</t>
    </rPh>
    <phoneticPr fontId="5"/>
  </si>
  <si>
    <t>https://www.wajima-senmaida.jp</t>
  </si>
  <si>
    <t>Facebookあり;Instagramあり</t>
    <phoneticPr fontId="1"/>
  </si>
  <si>
    <t>nisiho@city.wajima.lg.jp</t>
    <phoneticPr fontId="1"/>
  </si>
  <si>
    <t>年末年始(12/31～1/3)の営業時間は9:00～15:00;2階輪島塗資料館入館受付は9:00～14:30</t>
    <phoneticPr fontId="1"/>
  </si>
  <si>
    <t>nagaya@ringisland.jp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</si>
</sst>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1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Meiryo UI"/>
      <family val="3"/>
      <charset val="128"/>
    </font>
    <font>
      <sz val="10"/>
      <color theme="1"/>
      <name val="游ゴシック"/>
      <family val="3"/>
      <charset val="128"/>
      <scheme val="minor"/>
    </font>
    <font>
      <sz val="6"/>
      <name val="游ゴシック"/>
      <family val="3"/>
    </font>
    <font>
      <sz val="10"/>
      <name val="游ゴシック"/>
      <family val="3"/>
      <scheme val="minor"/>
    </font>
    <font>
      <sz val="10"/>
      <name val="游ゴシック"/>
      <family val="3"/>
      <charset val="128"/>
      <scheme val="minor"/>
    </font>
    <font>
      <u/>
      <sz val="11"/>
      <color theme="10"/>
      <name val="游ゴシック"/>
      <family val="2"/>
      <charset val="128"/>
      <scheme val="minor"/>
    </font>
    <font>
      <sz val="10"/>
      <name val="游ゴシック"/>
      <family val="2"/>
      <charset val="128"/>
      <scheme val="minor"/>
    </font>
    <font>
      <sz val="6"/>
      <name val="游ゴシック"/>
      <family val="3"/>
      <charset val="128"/>
    </font>
    <font>
      <sz val="10"/>
      <color theme="1"/>
      <name val="游ゴシック"/>
      <family val="3"/>
      <scheme val="minor"/>
    </font>
  </fonts>
  <fills count="4">
    <fill>
      <patternFill patternType="none"/>
    </fill>
    <fill>
      <patternFill patternType="gray125"/>
    </fill>
    <fill>
      <patternFill patternType="solid">
        <fgColor theme="5"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2">
    <xf numFmtId="0" fontId="0" fillId="0" borderId="0" xfId="0">
      <alignment vertical="center"/>
    </xf>
    <xf numFmtId="49" fontId="0" fillId="0" borderId="0" xfId="0" applyNumberFormat="1">
      <alignment vertical="center"/>
    </xf>
    <xf numFmtId="176" fontId="0" fillId="0" borderId="0" xfId="0" applyNumberFormat="1">
      <alignment vertical="center"/>
    </xf>
    <xf numFmtId="49" fontId="2" fillId="0" borderId="1" xfId="0" applyNumberFormat="1" applyFont="1" applyBorder="1">
      <alignment vertical="center"/>
    </xf>
    <xf numFmtId="176" fontId="2" fillId="0" borderId="1" xfId="0" applyNumberFormat="1" applyFont="1" applyBorder="1">
      <alignment vertical="center"/>
    </xf>
    <xf numFmtId="49"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49" fontId="2" fillId="0" borderId="1" xfId="0" applyNumberFormat="1" applyFont="1" applyFill="1" applyBorder="1">
      <alignment vertical="center"/>
    </xf>
    <xf numFmtId="0" fontId="4" fillId="0" borderId="0" xfId="0" applyFont="1" applyFill="1">
      <alignment vertical="center"/>
    </xf>
    <xf numFmtId="0" fontId="2" fillId="0" borderId="1" xfId="0" applyFont="1" applyFill="1" applyBorder="1">
      <alignment vertical="center"/>
    </xf>
    <xf numFmtId="49" fontId="6" fillId="0" borderId="1" xfId="0" applyNumberFormat="1" applyFont="1" applyFill="1" applyBorder="1">
      <alignment vertical="center"/>
    </xf>
    <xf numFmtId="49" fontId="7" fillId="0" borderId="1" xfId="0" applyNumberFormat="1" applyFont="1" applyFill="1" applyBorder="1">
      <alignment vertical="center"/>
    </xf>
    <xf numFmtId="49" fontId="9" fillId="0" borderId="1" xfId="1" applyNumberFormat="1" applyFont="1" applyFill="1" applyBorder="1">
      <alignment vertical="center"/>
    </xf>
    <xf numFmtId="49" fontId="9" fillId="0" borderId="1" xfId="0" applyNumberFormat="1" applyFont="1" applyBorder="1">
      <alignment vertical="center"/>
    </xf>
    <xf numFmtId="49" fontId="7" fillId="0" borderId="1" xfId="0" applyNumberFormat="1" applyFont="1" applyBorder="1">
      <alignment vertical="center"/>
    </xf>
    <xf numFmtId="49" fontId="9" fillId="0" borderId="1" xfId="0" applyNumberFormat="1" applyFont="1" applyFill="1" applyBorder="1">
      <alignment vertical="center"/>
    </xf>
    <xf numFmtId="49" fontId="2" fillId="3" borderId="1" xfId="0" applyNumberFormat="1" applyFont="1" applyFill="1" applyBorder="1">
      <alignment vertical="center"/>
    </xf>
    <xf numFmtId="0" fontId="3" fillId="0" borderId="1" xfId="0" applyNumberFormat="1" applyFont="1" applyBorder="1" applyAlignment="1">
      <alignment horizontal="center" vertical="center"/>
    </xf>
    <xf numFmtId="0" fontId="2" fillId="0" borderId="1" xfId="0" applyNumberFormat="1" applyFont="1" applyFill="1" applyBorder="1">
      <alignment vertical="center"/>
    </xf>
    <xf numFmtId="0" fontId="2" fillId="0" borderId="1" xfId="0" applyNumberFormat="1" applyFont="1" applyBorder="1">
      <alignment vertical="center"/>
    </xf>
    <xf numFmtId="0" fontId="2" fillId="0" borderId="1" xfId="0" applyNumberFormat="1" applyFont="1" applyBorder="1" applyAlignment="1">
      <alignment horizontal="left" vertical="center"/>
    </xf>
    <xf numFmtId="0"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4" fillId="0" borderId="1" xfId="0" applyNumberFormat="1" applyFont="1" applyBorder="1">
      <alignment vertical="center"/>
    </xf>
    <xf numFmtId="0" fontId="2" fillId="0" borderId="0" xfId="0" applyFont="1">
      <alignment vertical="center"/>
    </xf>
    <xf numFmtId="49" fontId="9" fillId="0" borderId="2" xfId="1" applyNumberFormat="1" applyFont="1" applyFill="1" applyBorder="1">
      <alignment vertical="center"/>
    </xf>
    <xf numFmtId="49" fontId="9" fillId="0" borderId="1" xfId="1" applyNumberFormat="1" applyFont="1" applyBorder="1">
      <alignment vertical="center"/>
    </xf>
    <xf numFmtId="49" fontId="11" fillId="0" borderId="1" xfId="0" applyNumberFormat="1" applyFont="1" applyFill="1" applyBorder="1">
      <alignment vertical="center"/>
    </xf>
    <xf numFmtId="0" fontId="3"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xf>
    <xf numFmtId="49" fontId="2" fillId="0" borderId="1" xfId="0" applyNumberFormat="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rt.city.wajima.ishikawa.jp/" TargetMode="External"/><Relationship Id="rId13" Type="http://schemas.openxmlformats.org/officeDocument/2006/relationships/hyperlink" Target="mailto:kankou@city.wajima.lg.jp" TargetMode="External"/><Relationship Id="rId18" Type="http://schemas.openxmlformats.org/officeDocument/2006/relationships/printerSettings" Target="../printerSettings/printerSettings1.bin"/><Relationship Id="rId3" Type="http://schemas.openxmlformats.org/officeDocument/2006/relationships/hyperlink" Target="mailto:bunka@city.wajima.lg.jp" TargetMode="External"/><Relationship Id="rId7" Type="http://schemas.openxmlformats.org/officeDocument/2006/relationships/hyperlink" Target="https://www.art.city.wajima.ishikawa.jp/contact/" TargetMode="External"/><Relationship Id="rId12" Type="http://schemas.openxmlformats.org/officeDocument/2006/relationships/hyperlink" Target="mailto:kankou@city.wajima.lg.jp" TargetMode="External"/><Relationship Id="rId17" Type="http://schemas.openxmlformats.org/officeDocument/2006/relationships/hyperlink" Target="mailto:nisiho@city.wajima.lg.jp" TargetMode="External"/><Relationship Id="rId2" Type="http://schemas.openxmlformats.org/officeDocument/2006/relationships/hyperlink" Target="mailto:kankyou@city.wajima.lg.jp" TargetMode="External"/><Relationship Id="rId16" Type="http://schemas.openxmlformats.org/officeDocument/2006/relationships/hyperlink" Target="mailto:kankou@city.wajima.lg.jp" TargetMode="External"/><Relationship Id="rId1" Type="http://schemas.openxmlformats.org/officeDocument/2006/relationships/hyperlink" Target="mailto:kankyou@city.wajima.lg.jp" TargetMode="External"/><Relationship Id="rId6" Type="http://schemas.openxmlformats.org/officeDocument/2006/relationships/hyperlink" Target="mailto:bunka@city.wajima.lg.jp" TargetMode="External"/><Relationship Id="rId11" Type="http://schemas.openxmlformats.org/officeDocument/2006/relationships/hyperlink" Target="https://www.wajima-senmaida.jp/" TargetMode="External"/><Relationship Id="rId5" Type="http://schemas.openxmlformats.org/officeDocument/2006/relationships/hyperlink" Target="mailto:bunka@city.wajima.lg.jp" TargetMode="External"/><Relationship Id="rId15" Type="http://schemas.openxmlformats.org/officeDocument/2006/relationships/hyperlink" Target="mailto:kankou@city.wajima.lg.jp" TargetMode="External"/><Relationship Id="rId10" Type="http://schemas.openxmlformats.org/officeDocument/2006/relationships/hyperlink" Target="mailto:kankou@city.wajima.lg.jp" TargetMode="External"/><Relationship Id="rId4" Type="http://schemas.openxmlformats.org/officeDocument/2006/relationships/hyperlink" Target="mailto:bunka@city.wajima.lg.jp" TargetMode="External"/><Relationship Id="rId9" Type="http://schemas.openxmlformats.org/officeDocument/2006/relationships/hyperlink" Target="mailto:kankou@city.wajima.lg.jp" TargetMode="External"/><Relationship Id="rId14" Type="http://schemas.openxmlformats.org/officeDocument/2006/relationships/hyperlink" Target="mailto:kankyou@city.wajim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A2DE-6F43-49E3-A845-AC4E5253216F}">
  <dimension ref="A1:BD35"/>
  <sheetViews>
    <sheetView tabSelected="1" workbookViewId="0"/>
  </sheetViews>
  <sheetFormatPr defaultRowHeight="18.75" x14ac:dyDescent="0.4"/>
  <cols>
    <col min="1" max="1" width="20.5" customWidth="1"/>
    <col min="2" max="2" width="13.75" style="1" customWidth="1"/>
    <col min="3" max="3" width="10.875" style="1" customWidth="1"/>
    <col min="4" max="4" width="14.125" style="1" customWidth="1"/>
    <col min="5" max="5" width="37.125" style="1" customWidth="1"/>
    <col min="6" max="6" width="43" style="1" customWidth="1"/>
    <col min="7" max="7" width="55.625" style="1" customWidth="1"/>
    <col min="8" max="8" width="10.25" style="1" bestFit="1" customWidth="1"/>
    <col min="9" max="9" width="7.375" style="1" customWidth="1"/>
    <col min="10" max="10" width="15.5" style="1" customWidth="1"/>
    <col min="11" max="11" width="14.5" style="1" customWidth="1"/>
    <col min="12" max="12" width="14.75" style="1" customWidth="1"/>
    <col min="13" max="13" width="14.875" style="1" customWidth="1"/>
    <col min="14" max="14" width="14.75" style="1" bestFit="1" customWidth="1"/>
    <col min="15" max="15" width="9.75" style="1" customWidth="1"/>
    <col min="16" max="16" width="11" style="1" customWidth="1"/>
    <col min="17" max="17" width="11" style="1" bestFit="1" customWidth="1"/>
    <col min="18" max="18" width="9" style="1"/>
    <col min="19" max="19" width="32.5" style="1" customWidth="1"/>
    <col min="20" max="21" width="9" style="2"/>
    <col min="22" max="22" width="92.25" style="1" customWidth="1"/>
    <col min="23" max="23" width="49.75" style="1" customWidth="1"/>
    <col min="24" max="24" width="153" style="1" customWidth="1"/>
    <col min="25" max="25" width="152.875" style="1" customWidth="1"/>
    <col min="26" max="26" width="134.5" style="1" customWidth="1"/>
    <col min="27" max="27" width="115" style="1" customWidth="1"/>
    <col min="28" max="28" width="50.875" style="1" customWidth="1"/>
    <col min="29" max="29" width="9.75" style="1" customWidth="1"/>
    <col min="30" max="30" width="11" style="1" bestFit="1" customWidth="1"/>
    <col min="31" max="31" width="9" style="1"/>
    <col min="32" max="32" width="18.25" style="1" customWidth="1"/>
    <col min="33" max="33" width="30.625" style="1" customWidth="1"/>
    <col min="34" max="34" width="21.375" style="1" customWidth="1"/>
    <col min="35" max="35" width="19.5" style="1" customWidth="1"/>
    <col min="36" max="36" width="24.5" style="1" customWidth="1"/>
    <col min="37" max="37" width="6.5" style="1" customWidth="1"/>
    <col min="38" max="38" width="9" style="1"/>
    <col min="39" max="39" width="11" style="1" bestFit="1" customWidth="1"/>
    <col min="40" max="40" width="20.625" style="1" customWidth="1"/>
    <col min="41" max="41" width="7.125" style="1" bestFit="1" customWidth="1"/>
    <col min="42" max="42" width="18" style="1" customWidth="1"/>
    <col min="43" max="43" width="9" style="1"/>
    <col min="44" max="45" width="15.125" style="1" bestFit="1" customWidth="1"/>
    <col min="46" max="46" width="37.75" style="1" customWidth="1"/>
    <col min="47" max="47" width="14.25" style="1" customWidth="1"/>
    <col min="48" max="48" width="15.125" style="1" bestFit="1" customWidth="1"/>
    <col min="49" max="49" width="23.875" style="1" customWidth="1"/>
    <col min="50" max="50" width="39.375" style="1" customWidth="1"/>
    <col min="51" max="51" width="91.5" style="1" customWidth="1"/>
    <col min="52" max="52" width="9" style="1"/>
    <col min="53" max="53" width="5.25" style="1" bestFit="1" customWidth="1"/>
    <col min="54" max="54" width="16.25" style="1" bestFit="1" customWidth="1"/>
    <col min="55" max="55" width="48.375" style="1" customWidth="1"/>
    <col min="56" max="56" width="38.125" style="1" customWidth="1"/>
  </cols>
  <sheetData>
    <row r="1" spans="1:56" x14ac:dyDescent="0.4">
      <c r="A1" s="5" t="s">
        <v>0</v>
      </c>
      <c r="B1" s="5" t="s">
        <v>1</v>
      </c>
      <c r="C1" s="5" t="s">
        <v>2</v>
      </c>
      <c r="D1" s="5" t="s">
        <v>3</v>
      </c>
      <c r="E1" s="5" t="s">
        <v>5</v>
      </c>
      <c r="F1" s="5" t="s">
        <v>40</v>
      </c>
      <c r="G1" s="5" t="s">
        <v>75</v>
      </c>
      <c r="H1" s="5" t="s">
        <v>95</v>
      </c>
      <c r="I1" s="5" t="s">
        <v>96</v>
      </c>
      <c r="J1" s="5" t="s">
        <v>97</v>
      </c>
      <c r="K1" s="5" t="s">
        <v>99</v>
      </c>
      <c r="L1" s="5" t="s">
        <v>100</v>
      </c>
      <c r="M1" s="5" t="s">
        <v>102</v>
      </c>
      <c r="N1" s="5" t="s">
        <v>103</v>
      </c>
      <c r="O1" s="5" t="s">
        <v>105</v>
      </c>
      <c r="P1" s="5" t="s">
        <v>106</v>
      </c>
      <c r="Q1" s="5" t="s">
        <v>107</v>
      </c>
      <c r="R1" s="5" t="s">
        <v>108</v>
      </c>
      <c r="S1" s="5" t="s">
        <v>109</v>
      </c>
      <c r="T1" s="6" t="s">
        <v>114</v>
      </c>
      <c r="U1" s="6" t="s">
        <v>115</v>
      </c>
      <c r="V1" s="5" t="s">
        <v>116</v>
      </c>
      <c r="W1" s="5" t="s">
        <v>137</v>
      </c>
      <c r="X1" s="5" t="s">
        <v>157</v>
      </c>
      <c r="Y1" s="5" t="s">
        <v>178</v>
      </c>
      <c r="Z1" s="5" t="s">
        <v>211</v>
      </c>
      <c r="AA1" s="5" t="s">
        <v>212</v>
      </c>
      <c r="AB1" s="5" t="s">
        <v>246</v>
      </c>
      <c r="AC1" s="5" t="s">
        <v>273</v>
      </c>
      <c r="AD1" s="5" t="s">
        <v>274</v>
      </c>
      <c r="AE1" s="5" t="s">
        <v>275</v>
      </c>
      <c r="AF1" s="5" t="s">
        <v>276</v>
      </c>
      <c r="AG1" s="5" t="s">
        <v>277</v>
      </c>
      <c r="AH1" s="5" t="s">
        <v>278</v>
      </c>
      <c r="AI1" s="5" t="s">
        <v>279</v>
      </c>
      <c r="AJ1" s="5" t="s">
        <v>280</v>
      </c>
      <c r="AK1" s="5" t="s">
        <v>281</v>
      </c>
      <c r="AL1" s="5" t="s">
        <v>282</v>
      </c>
      <c r="AM1" s="5" t="s">
        <v>283</v>
      </c>
      <c r="AN1" s="5" t="s">
        <v>284</v>
      </c>
      <c r="AO1" s="5" t="s">
        <v>285</v>
      </c>
      <c r="AP1" s="5" t="s">
        <v>286</v>
      </c>
      <c r="AQ1" s="5" t="s">
        <v>287</v>
      </c>
      <c r="AR1" s="5" t="s">
        <v>288</v>
      </c>
      <c r="AS1" s="5" t="s">
        <v>289</v>
      </c>
      <c r="AT1" s="5" t="s">
        <v>290</v>
      </c>
      <c r="AU1" s="5" t="s">
        <v>307</v>
      </c>
      <c r="AV1" s="5" t="s">
        <v>331</v>
      </c>
      <c r="AW1" s="5" t="s">
        <v>332</v>
      </c>
      <c r="AX1" s="5" t="s">
        <v>333</v>
      </c>
      <c r="AY1" s="5" t="s">
        <v>334</v>
      </c>
      <c r="AZ1" s="5" t="s">
        <v>335</v>
      </c>
      <c r="BA1" s="5" t="s">
        <v>336</v>
      </c>
      <c r="BB1" s="5" t="s">
        <v>337</v>
      </c>
      <c r="BC1" s="5" t="s">
        <v>338</v>
      </c>
      <c r="BD1" s="5" t="s">
        <v>351</v>
      </c>
    </row>
    <row r="2" spans="1:56" x14ac:dyDescent="0.4">
      <c r="A2" s="17">
        <v>172049</v>
      </c>
      <c r="B2" s="18"/>
      <c r="C2" s="20">
        <v>1100000001</v>
      </c>
      <c r="D2" s="3" t="s">
        <v>4</v>
      </c>
      <c r="E2" s="3" t="s">
        <v>6</v>
      </c>
      <c r="F2" s="3" t="s">
        <v>41</v>
      </c>
      <c r="G2" s="3" t="s">
        <v>76</v>
      </c>
      <c r="H2" s="20">
        <v>2615</v>
      </c>
      <c r="I2" s="21">
        <v>16101</v>
      </c>
      <c r="J2" s="3" t="s">
        <v>98</v>
      </c>
      <c r="K2" s="3" t="s">
        <v>354</v>
      </c>
      <c r="L2" s="7" t="s">
        <v>356</v>
      </c>
      <c r="M2" s="7" t="s">
        <v>383</v>
      </c>
      <c r="N2" s="3" t="s">
        <v>101</v>
      </c>
      <c r="O2" s="19">
        <v>37.39667</v>
      </c>
      <c r="P2" s="19">
        <v>136.90153599999999</v>
      </c>
      <c r="Q2" s="7" t="s">
        <v>455</v>
      </c>
      <c r="R2" s="18">
        <v>1</v>
      </c>
      <c r="S2" s="3" t="s">
        <v>110</v>
      </c>
      <c r="T2" s="4">
        <v>0.33333333333333331</v>
      </c>
      <c r="U2" s="4">
        <v>0.5</v>
      </c>
      <c r="V2" s="3" t="s">
        <v>117</v>
      </c>
      <c r="W2" s="3" t="s">
        <v>138</v>
      </c>
      <c r="X2" s="3" t="s">
        <v>158</v>
      </c>
      <c r="Y2" s="3" t="s">
        <v>179</v>
      </c>
      <c r="Z2" s="7" t="s">
        <v>101</v>
      </c>
      <c r="AA2" s="3" t="s">
        <v>213</v>
      </c>
      <c r="AB2" s="3" t="s">
        <v>247</v>
      </c>
      <c r="AC2" s="27" t="s">
        <v>459</v>
      </c>
      <c r="AD2" s="27" t="s">
        <v>459</v>
      </c>
      <c r="AE2" s="27" t="s">
        <v>517</v>
      </c>
      <c r="AF2" s="27" t="s">
        <v>459</v>
      </c>
      <c r="AG2" s="27" t="s">
        <v>518</v>
      </c>
      <c r="AH2" s="27" t="s">
        <v>517</v>
      </c>
      <c r="AI2" s="27" t="s">
        <v>517</v>
      </c>
      <c r="AJ2" s="27" t="s">
        <v>459</v>
      </c>
      <c r="AK2" s="27" t="s">
        <v>517</v>
      </c>
      <c r="AL2" s="27" t="s">
        <v>459</v>
      </c>
      <c r="AM2" s="27" t="s">
        <v>459</v>
      </c>
      <c r="AN2" s="27" t="s">
        <v>517</v>
      </c>
      <c r="AO2" s="27" t="s">
        <v>517</v>
      </c>
      <c r="AP2" s="27" t="s">
        <v>517</v>
      </c>
      <c r="AQ2" s="27" t="s">
        <v>459</v>
      </c>
      <c r="AR2" s="27" t="s">
        <v>517</v>
      </c>
      <c r="AS2" s="27" t="s">
        <v>459</v>
      </c>
      <c r="AT2" s="3" t="s">
        <v>291</v>
      </c>
      <c r="AU2" s="3" t="s">
        <v>308</v>
      </c>
      <c r="AV2" s="3" t="s">
        <v>101</v>
      </c>
      <c r="AW2" s="9" t="s">
        <v>422</v>
      </c>
      <c r="AX2" s="8" t="s">
        <v>423</v>
      </c>
      <c r="AY2" s="7" t="s">
        <v>424</v>
      </c>
      <c r="AZ2" s="7" t="s">
        <v>417</v>
      </c>
      <c r="BA2" s="7" t="s">
        <v>101</v>
      </c>
      <c r="BB2" s="7" t="s">
        <v>101</v>
      </c>
      <c r="BC2" s="3" t="s">
        <v>339</v>
      </c>
      <c r="BD2" s="3" t="s">
        <v>297</v>
      </c>
    </row>
    <row r="3" spans="1:56" x14ac:dyDescent="0.4">
      <c r="A3" s="17">
        <v>172049</v>
      </c>
      <c r="B3" s="18"/>
      <c r="C3" s="20">
        <v>1100000002</v>
      </c>
      <c r="D3" s="3" t="s">
        <v>4</v>
      </c>
      <c r="E3" s="3" t="s">
        <v>7</v>
      </c>
      <c r="F3" s="3" t="s">
        <v>42</v>
      </c>
      <c r="G3" s="3" t="s">
        <v>77</v>
      </c>
      <c r="H3" s="20">
        <v>803</v>
      </c>
      <c r="I3" s="21">
        <v>83000</v>
      </c>
      <c r="J3" s="3" t="s">
        <v>98</v>
      </c>
      <c r="K3" s="3" t="s">
        <v>354</v>
      </c>
      <c r="L3" s="7" t="s">
        <v>357</v>
      </c>
      <c r="M3" s="7" t="s">
        <v>358</v>
      </c>
      <c r="N3" s="3" t="s">
        <v>101</v>
      </c>
      <c r="O3" s="19">
        <v>37.396993999999999</v>
      </c>
      <c r="P3" s="19">
        <v>136.907566</v>
      </c>
      <c r="Q3" s="7" t="s">
        <v>454</v>
      </c>
      <c r="R3" s="18">
        <v>2</v>
      </c>
      <c r="S3" s="3" t="s">
        <v>110</v>
      </c>
      <c r="T3" s="4">
        <v>0.33333333333333331</v>
      </c>
      <c r="U3" s="4">
        <v>0.70833333333333337</v>
      </c>
      <c r="V3" s="3" t="s">
        <v>101</v>
      </c>
      <c r="W3" s="3" t="s">
        <v>139</v>
      </c>
      <c r="X3" s="3" t="s">
        <v>159</v>
      </c>
      <c r="Y3" s="3" t="s">
        <v>180</v>
      </c>
      <c r="Z3" s="7" t="s">
        <v>101</v>
      </c>
      <c r="AA3" s="3" t="s">
        <v>214</v>
      </c>
      <c r="AB3" s="3" t="s">
        <v>248</v>
      </c>
      <c r="AC3" s="27" t="s">
        <v>459</v>
      </c>
      <c r="AD3" s="27" t="s">
        <v>459</v>
      </c>
      <c r="AE3" s="27" t="s">
        <v>517</v>
      </c>
      <c r="AF3" s="27" t="s">
        <v>459</v>
      </c>
      <c r="AG3" s="7" t="s">
        <v>471</v>
      </c>
      <c r="AH3" s="27" t="s">
        <v>459</v>
      </c>
      <c r="AI3" s="27" t="s">
        <v>517</v>
      </c>
      <c r="AJ3" s="27" t="s">
        <v>459</v>
      </c>
      <c r="AK3" s="27" t="s">
        <v>517</v>
      </c>
      <c r="AL3" s="27" t="s">
        <v>459</v>
      </c>
      <c r="AM3" s="27" t="s">
        <v>459</v>
      </c>
      <c r="AN3" s="27" t="s">
        <v>459</v>
      </c>
      <c r="AO3" s="27" t="s">
        <v>517</v>
      </c>
      <c r="AP3" s="27" t="s">
        <v>517</v>
      </c>
      <c r="AQ3" s="27" t="s">
        <v>517</v>
      </c>
      <c r="AR3" s="27" t="s">
        <v>517</v>
      </c>
      <c r="AS3" s="27" t="s">
        <v>459</v>
      </c>
      <c r="AT3" s="3" t="s">
        <v>7</v>
      </c>
      <c r="AU3" s="3" t="s">
        <v>309</v>
      </c>
      <c r="AV3" s="3" t="s">
        <v>101</v>
      </c>
      <c r="AW3" s="7" t="s">
        <v>446</v>
      </c>
      <c r="AX3" s="7" t="s">
        <v>447</v>
      </c>
      <c r="AY3" s="7" t="s">
        <v>448</v>
      </c>
      <c r="AZ3" s="7" t="s">
        <v>418</v>
      </c>
      <c r="BA3" s="7" t="s">
        <v>101</v>
      </c>
      <c r="BB3" s="7" t="s">
        <v>101</v>
      </c>
      <c r="BC3" s="3" t="s">
        <v>340</v>
      </c>
      <c r="BD3" s="3" t="s">
        <v>409</v>
      </c>
    </row>
    <row r="4" spans="1:56" x14ac:dyDescent="0.4">
      <c r="A4" s="17">
        <v>172049</v>
      </c>
      <c r="B4" s="18"/>
      <c r="C4" s="20">
        <v>1100000003</v>
      </c>
      <c r="D4" s="3" t="s">
        <v>4</v>
      </c>
      <c r="E4" s="3" t="s">
        <v>8</v>
      </c>
      <c r="F4" s="3" t="s">
        <v>43</v>
      </c>
      <c r="G4" s="3" t="s">
        <v>78</v>
      </c>
      <c r="H4" s="20">
        <v>803</v>
      </c>
      <c r="I4" s="21">
        <v>16101</v>
      </c>
      <c r="J4" s="3" t="s">
        <v>98</v>
      </c>
      <c r="K4" s="3" t="s">
        <v>354</v>
      </c>
      <c r="L4" s="7" t="s">
        <v>356</v>
      </c>
      <c r="M4" s="7" t="s">
        <v>384</v>
      </c>
      <c r="N4" s="3" t="s">
        <v>101</v>
      </c>
      <c r="O4" s="19">
        <v>37.396749</v>
      </c>
      <c r="P4" s="19">
        <v>136.90160599999999</v>
      </c>
      <c r="Q4" s="7" t="s">
        <v>455</v>
      </c>
      <c r="R4" s="18">
        <v>1</v>
      </c>
      <c r="S4" s="3" t="s">
        <v>110</v>
      </c>
      <c r="T4" s="4">
        <v>0.35416666666666669</v>
      </c>
      <c r="U4" s="4">
        <v>0.70833333333333337</v>
      </c>
      <c r="V4" s="3" t="s">
        <v>118</v>
      </c>
      <c r="W4" s="3" t="s">
        <v>140</v>
      </c>
      <c r="X4" s="3" t="s">
        <v>160</v>
      </c>
      <c r="Y4" s="3" t="s">
        <v>181</v>
      </c>
      <c r="Z4" s="7" t="s">
        <v>101</v>
      </c>
      <c r="AA4" s="3" t="s">
        <v>215</v>
      </c>
      <c r="AB4" s="3" t="s">
        <v>248</v>
      </c>
      <c r="AC4" s="27" t="s">
        <v>459</v>
      </c>
      <c r="AD4" s="27" t="s">
        <v>517</v>
      </c>
      <c r="AE4" s="27" t="s">
        <v>517</v>
      </c>
      <c r="AF4" s="27" t="s">
        <v>459</v>
      </c>
      <c r="AG4" s="27" t="s">
        <v>519</v>
      </c>
      <c r="AH4" s="27" t="s">
        <v>459</v>
      </c>
      <c r="AI4" s="27" t="s">
        <v>517</v>
      </c>
      <c r="AJ4" s="27" t="s">
        <v>459</v>
      </c>
      <c r="AK4" s="27" t="s">
        <v>517</v>
      </c>
      <c r="AL4" s="27" t="s">
        <v>459</v>
      </c>
      <c r="AM4" s="27" t="s">
        <v>517</v>
      </c>
      <c r="AN4" s="27" t="s">
        <v>517</v>
      </c>
      <c r="AO4" s="27" t="s">
        <v>517</v>
      </c>
      <c r="AP4" s="27" t="s">
        <v>517</v>
      </c>
      <c r="AQ4" s="27" t="s">
        <v>517</v>
      </c>
      <c r="AR4" s="27" t="s">
        <v>517</v>
      </c>
      <c r="AS4" s="27" t="s">
        <v>459</v>
      </c>
      <c r="AT4" s="27" t="s">
        <v>8</v>
      </c>
      <c r="AU4" s="27" t="s">
        <v>310</v>
      </c>
      <c r="AV4" s="27" t="s">
        <v>101</v>
      </c>
      <c r="AW4" s="12" t="s">
        <v>520</v>
      </c>
      <c r="AX4" s="27" t="s">
        <v>445</v>
      </c>
      <c r="AY4" s="27" t="s">
        <v>521</v>
      </c>
      <c r="AZ4" s="7" t="s">
        <v>417</v>
      </c>
      <c r="BA4" s="7" t="s">
        <v>101</v>
      </c>
      <c r="BB4" s="7" t="s">
        <v>101</v>
      </c>
      <c r="BC4" s="3" t="s">
        <v>341</v>
      </c>
      <c r="BD4" s="3" t="s">
        <v>409</v>
      </c>
    </row>
    <row r="5" spans="1:56" x14ac:dyDescent="0.4">
      <c r="A5" s="17">
        <v>172049</v>
      </c>
      <c r="B5" s="18"/>
      <c r="C5" s="20">
        <v>1100000004</v>
      </c>
      <c r="D5" s="3" t="s">
        <v>4</v>
      </c>
      <c r="E5" s="3" t="s">
        <v>9</v>
      </c>
      <c r="F5" s="3" t="s">
        <v>44</v>
      </c>
      <c r="G5" s="3" t="s">
        <v>500</v>
      </c>
      <c r="H5" s="20">
        <v>606</v>
      </c>
      <c r="I5" s="21">
        <v>135104</v>
      </c>
      <c r="J5" s="3" t="s">
        <v>98</v>
      </c>
      <c r="K5" s="3" t="s">
        <v>354</v>
      </c>
      <c r="L5" s="7" t="s">
        <v>359</v>
      </c>
      <c r="M5" s="7" t="s">
        <v>360</v>
      </c>
      <c r="N5" s="3" t="s">
        <v>101</v>
      </c>
      <c r="O5" s="19">
        <v>37.282623999999998</v>
      </c>
      <c r="P5" s="19">
        <v>136.735432</v>
      </c>
      <c r="Q5" s="7" t="s">
        <v>454</v>
      </c>
      <c r="R5" s="18">
        <v>2</v>
      </c>
      <c r="S5" s="3" t="s">
        <v>111</v>
      </c>
      <c r="T5" s="4">
        <v>0.375</v>
      </c>
      <c r="U5" s="4">
        <v>0.70833333333333337</v>
      </c>
      <c r="V5" s="3" t="s">
        <v>119</v>
      </c>
      <c r="W5" s="3" t="s">
        <v>141</v>
      </c>
      <c r="X5" s="3" t="s">
        <v>161</v>
      </c>
      <c r="Y5" s="3" t="s">
        <v>182</v>
      </c>
      <c r="Z5" s="7" t="s">
        <v>101</v>
      </c>
      <c r="AA5" s="3" t="s">
        <v>216</v>
      </c>
      <c r="AB5" s="3" t="s">
        <v>249</v>
      </c>
      <c r="AC5" s="11" t="s">
        <v>490</v>
      </c>
      <c r="AD5" s="11" t="s">
        <v>490</v>
      </c>
      <c r="AE5" s="11" t="s">
        <v>490</v>
      </c>
      <c r="AF5" s="11" t="s">
        <v>490</v>
      </c>
      <c r="AG5" s="11" t="s">
        <v>490</v>
      </c>
      <c r="AH5" s="11" t="s">
        <v>490</v>
      </c>
      <c r="AI5" s="11" t="s">
        <v>490</v>
      </c>
      <c r="AJ5" s="11" t="s">
        <v>490</v>
      </c>
      <c r="AK5" s="11" t="s">
        <v>491</v>
      </c>
      <c r="AL5" s="11" t="s">
        <v>490</v>
      </c>
      <c r="AM5" s="11" t="s">
        <v>491</v>
      </c>
      <c r="AN5" s="11" t="s">
        <v>491</v>
      </c>
      <c r="AO5" s="11" t="s">
        <v>491</v>
      </c>
      <c r="AP5" s="11" t="s">
        <v>491</v>
      </c>
      <c r="AQ5" s="7" t="s">
        <v>472</v>
      </c>
      <c r="AR5" s="11" t="s">
        <v>491</v>
      </c>
      <c r="AS5" s="7" t="s">
        <v>472</v>
      </c>
      <c r="AT5" s="3" t="s">
        <v>292</v>
      </c>
      <c r="AU5" s="3" t="s">
        <v>311</v>
      </c>
      <c r="AV5" s="3" t="s">
        <v>101</v>
      </c>
      <c r="AW5" s="12" t="s">
        <v>492</v>
      </c>
      <c r="AX5" s="7"/>
      <c r="AY5" s="7"/>
      <c r="AZ5" s="7" t="s">
        <v>419</v>
      </c>
      <c r="BA5" s="7" t="s">
        <v>101</v>
      </c>
      <c r="BB5" s="7" t="s">
        <v>101</v>
      </c>
      <c r="BC5" s="3" t="s">
        <v>342</v>
      </c>
      <c r="BD5" s="3" t="s">
        <v>298</v>
      </c>
    </row>
    <row r="6" spans="1:56" x14ac:dyDescent="0.4">
      <c r="A6" s="17">
        <v>172049</v>
      </c>
      <c r="B6" s="18"/>
      <c r="C6" s="20">
        <v>1100000005</v>
      </c>
      <c r="D6" s="3" t="s">
        <v>4</v>
      </c>
      <c r="E6" s="3" t="s">
        <v>10</v>
      </c>
      <c r="F6" s="3" t="s">
        <v>45</v>
      </c>
      <c r="G6" s="3" t="s">
        <v>79</v>
      </c>
      <c r="H6" s="20">
        <v>803</v>
      </c>
      <c r="I6" s="21">
        <v>135104</v>
      </c>
      <c r="J6" s="3" t="s">
        <v>98</v>
      </c>
      <c r="K6" s="3" t="s">
        <v>354</v>
      </c>
      <c r="L6" s="7" t="s">
        <v>359</v>
      </c>
      <c r="M6" s="7" t="s">
        <v>361</v>
      </c>
      <c r="N6" s="3" t="s">
        <v>101</v>
      </c>
      <c r="O6" s="19">
        <v>37.281906999999997</v>
      </c>
      <c r="P6" s="19">
        <v>136.734488</v>
      </c>
      <c r="Q6" s="7" t="s">
        <v>454</v>
      </c>
      <c r="R6" s="18">
        <v>2</v>
      </c>
      <c r="S6" s="3" t="s">
        <v>111</v>
      </c>
      <c r="T6" s="4">
        <v>0.375</v>
      </c>
      <c r="U6" s="4">
        <v>0.66666666666666663</v>
      </c>
      <c r="V6" s="3" t="s">
        <v>120</v>
      </c>
      <c r="W6" s="3" t="s">
        <v>141</v>
      </c>
      <c r="X6" s="3" t="s">
        <v>162</v>
      </c>
      <c r="Y6" s="3" t="s">
        <v>183</v>
      </c>
      <c r="Z6" s="7" t="s">
        <v>101</v>
      </c>
      <c r="AA6" s="3" t="s">
        <v>217</v>
      </c>
      <c r="AB6" s="3" t="s">
        <v>249</v>
      </c>
      <c r="AC6" s="11" t="s">
        <v>490</v>
      </c>
      <c r="AD6" s="11" t="s">
        <v>490</v>
      </c>
      <c r="AE6" s="11" t="s">
        <v>490</v>
      </c>
      <c r="AF6" s="11" t="s">
        <v>490</v>
      </c>
      <c r="AG6" s="11" t="s">
        <v>490</v>
      </c>
      <c r="AH6" s="11" t="s">
        <v>490</v>
      </c>
      <c r="AI6" s="11" t="s">
        <v>490</v>
      </c>
      <c r="AJ6" s="11" t="s">
        <v>490</v>
      </c>
      <c r="AK6" s="11" t="s">
        <v>491</v>
      </c>
      <c r="AL6" s="11" t="s">
        <v>490</v>
      </c>
      <c r="AM6" s="11" t="s">
        <v>491</v>
      </c>
      <c r="AN6" s="11" t="s">
        <v>491</v>
      </c>
      <c r="AO6" s="11" t="s">
        <v>491</v>
      </c>
      <c r="AP6" s="11" t="s">
        <v>491</v>
      </c>
      <c r="AQ6" s="7" t="s">
        <v>472</v>
      </c>
      <c r="AR6" s="11" t="s">
        <v>491</v>
      </c>
      <c r="AS6" s="7" t="s">
        <v>472</v>
      </c>
      <c r="AT6" s="3" t="s">
        <v>292</v>
      </c>
      <c r="AU6" s="3" t="s">
        <v>311</v>
      </c>
      <c r="AV6" s="3" t="s">
        <v>101</v>
      </c>
      <c r="AW6" s="12" t="s">
        <v>492</v>
      </c>
      <c r="AX6" s="7"/>
      <c r="AY6" s="7"/>
      <c r="AZ6" s="7" t="s">
        <v>419</v>
      </c>
      <c r="BA6" s="7" t="s">
        <v>101</v>
      </c>
      <c r="BB6" s="7" t="s">
        <v>101</v>
      </c>
      <c r="BC6" s="3" t="s">
        <v>101</v>
      </c>
      <c r="BD6" s="3" t="s">
        <v>298</v>
      </c>
    </row>
    <row r="7" spans="1:56" x14ac:dyDescent="0.4">
      <c r="A7" s="17">
        <v>172049</v>
      </c>
      <c r="B7" s="18"/>
      <c r="C7" s="20">
        <v>1100000006</v>
      </c>
      <c r="D7" s="3" t="s">
        <v>4</v>
      </c>
      <c r="E7" s="3" t="s">
        <v>11</v>
      </c>
      <c r="F7" s="3" t="s">
        <v>46</v>
      </c>
      <c r="G7" s="3" t="s">
        <v>501</v>
      </c>
      <c r="H7" s="20">
        <v>803</v>
      </c>
      <c r="I7" s="21">
        <v>176115</v>
      </c>
      <c r="J7" s="3" t="s">
        <v>98</v>
      </c>
      <c r="K7" s="3" t="s">
        <v>354</v>
      </c>
      <c r="L7" s="7" t="s">
        <v>362</v>
      </c>
      <c r="M7" s="7" t="s">
        <v>363</v>
      </c>
      <c r="N7" s="3" t="s">
        <v>101</v>
      </c>
      <c r="O7" s="19">
        <v>37.288981</v>
      </c>
      <c r="P7" s="19">
        <v>136.76902200000001</v>
      </c>
      <c r="Q7" s="7" t="s">
        <v>454</v>
      </c>
      <c r="R7" s="18">
        <v>2</v>
      </c>
      <c r="S7" s="3" t="s">
        <v>111</v>
      </c>
      <c r="T7" s="4">
        <v>0.375</v>
      </c>
      <c r="U7" s="4">
        <v>0.70833333333333337</v>
      </c>
      <c r="V7" s="3" t="s">
        <v>119</v>
      </c>
      <c r="W7" s="3" t="s">
        <v>141</v>
      </c>
      <c r="X7" s="3" t="s">
        <v>163</v>
      </c>
      <c r="Y7" s="3" t="s">
        <v>184</v>
      </c>
      <c r="Z7" s="7" t="s">
        <v>101</v>
      </c>
      <c r="AA7" s="3" t="s">
        <v>218</v>
      </c>
      <c r="AB7" s="3" t="s">
        <v>250</v>
      </c>
      <c r="AC7" s="7" t="s">
        <v>515</v>
      </c>
      <c r="AD7" s="11" t="s">
        <v>493</v>
      </c>
      <c r="AE7" s="11" t="s">
        <v>490</v>
      </c>
      <c r="AF7" s="11" t="s">
        <v>493</v>
      </c>
      <c r="AG7" s="11" t="s">
        <v>494</v>
      </c>
      <c r="AH7" s="11" t="s">
        <v>490</v>
      </c>
      <c r="AI7" s="11" t="s">
        <v>490</v>
      </c>
      <c r="AJ7" s="11" t="s">
        <v>490</v>
      </c>
      <c r="AK7" s="11" t="s">
        <v>491</v>
      </c>
      <c r="AL7" s="11" t="s">
        <v>490</v>
      </c>
      <c r="AM7" s="11" t="s">
        <v>491</v>
      </c>
      <c r="AN7" s="11" t="s">
        <v>491</v>
      </c>
      <c r="AO7" s="11" t="s">
        <v>491</v>
      </c>
      <c r="AP7" s="11" t="s">
        <v>491</v>
      </c>
      <c r="AQ7" s="7" t="s">
        <v>472</v>
      </c>
      <c r="AR7" s="11" t="s">
        <v>491</v>
      </c>
      <c r="AS7" s="7" t="s">
        <v>472</v>
      </c>
      <c r="AT7" s="3" t="s">
        <v>293</v>
      </c>
      <c r="AU7" s="3" t="s">
        <v>312</v>
      </c>
      <c r="AV7" s="3" t="s">
        <v>101</v>
      </c>
      <c r="AW7" s="12" t="s">
        <v>492</v>
      </c>
      <c r="AX7" s="7"/>
      <c r="AY7" s="7"/>
      <c r="AZ7" s="7" t="s">
        <v>421</v>
      </c>
      <c r="BA7" s="7" t="s">
        <v>101</v>
      </c>
      <c r="BB7" s="7" t="s">
        <v>101</v>
      </c>
      <c r="BC7" s="3" t="s">
        <v>343</v>
      </c>
      <c r="BD7" s="3" t="s">
        <v>410</v>
      </c>
    </row>
    <row r="8" spans="1:56" x14ac:dyDescent="0.4">
      <c r="A8" s="17">
        <v>172049</v>
      </c>
      <c r="B8" s="18"/>
      <c r="C8" s="20">
        <v>1100000007</v>
      </c>
      <c r="D8" s="3" t="s">
        <v>4</v>
      </c>
      <c r="E8" s="3" t="s">
        <v>12</v>
      </c>
      <c r="F8" s="3" t="s">
        <v>47</v>
      </c>
      <c r="G8" s="3" t="s">
        <v>80</v>
      </c>
      <c r="H8" s="20">
        <v>3710</v>
      </c>
      <c r="I8" s="21">
        <v>24111</v>
      </c>
      <c r="J8" s="3" t="s">
        <v>98</v>
      </c>
      <c r="K8" s="3" t="s">
        <v>354</v>
      </c>
      <c r="L8" s="7" t="s">
        <v>364</v>
      </c>
      <c r="M8" s="7" t="s">
        <v>365</v>
      </c>
      <c r="N8" s="3" t="s">
        <v>101</v>
      </c>
      <c r="O8" s="19">
        <v>37.424233999999998</v>
      </c>
      <c r="P8" s="19">
        <v>136.99779000000001</v>
      </c>
      <c r="Q8" s="7" t="s">
        <v>489</v>
      </c>
      <c r="R8" s="18">
        <v>61</v>
      </c>
      <c r="S8" s="3" t="s">
        <v>110</v>
      </c>
      <c r="T8" s="4">
        <v>0.375</v>
      </c>
      <c r="U8" s="4">
        <v>0.75</v>
      </c>
      <c r="V8" s="3" t="s">
        <v>121</v>
      </c>
      <c r="W8" s="3" t="s">
        <v>142</v>
      </c>
      <c r="X8" s="3" t="s">
        <v>164</v>
      </c>
      <c r="Y8" s="3" t="s">
        <v>185</v>
      </c>
      <c r="Z8" s="7" t="s">
        <v>101</v>
      </c>
      <c r="AA8" s="3" t="s">
        <v>219</v>
      </c>
      <c r="AB8" s="3" t="s">
        <v>251</v>
      </c>
      <c r="AC8" s="27" t="s">
        <v>459</v>
      </c>
      <c r="AD8" s="27" t="s">
        <v>517</v>
      </c>
      <c r="AE8" s="27" t="s">
        <v>517</v>
      </c>
      <c r="AF8" s="27" t="s">
        <v>459</v>
      </c>
      <c r="AG8" s="27" t="s">
        <v>519</v>
      </c>
      <c r="AH8" s="27" t="s">
        <v>459</v>
      </c>
      <c r="AI8" s="27" t="s">
        <v>517</v>
      </c>
      <c r="AJ8" s="27" t="s">
        <v>459</v>
      </c>
      <c r="AK8" s="27" t="s">
        <v>517</v>
      </c>
      <c r="AL8" s="27" t="s">
        <v>459</v>
      </c>
      <c r="AM8" s="27" t="s">
        <v>522</v>
      </c>
      <c r="AN8" s="27" t="s">
        <v>459</v>
      </c>
      <c r="AO8" s="27" t="s">
        <v>517</v>
      </c>
      <c r="AP8" s="27" t="s">
        <v>517</v>
      </c>
      <c r="AQ8" s="27" t="s">
        <v>459</v>
      </c>
      <c r="AR8" s="27" t="s">
        <v>517</v>
      </c>
      <c r="AS8" s="27" t="s">
        <v>459</v>
      </c>
      <c r="AT8" s="27" t="s">
        <v>294</v>
      </c>
      <c r="AU8" s="27" t="s">
        <v>313</v>
      </c>
      <c r="AV8" s="27" t="s">
        <v>101</v>
      </c>
      <c r="AW8" s="12" t="s">
        <v>520</v>
      </c>
      <c r="AX8" s="12" t="s">
        <v>523</v>
      </c>
      <c r="AY8" s="27" t="s">
        <v>524</v>
      </c>
      <c r="AZ8" s="7" t="s">
        <v>420</v>
      </c>
      <c r="BA8" s="7" t="s">
        <v>101</v>
      </c>
      <c r="BB8" s="7" t="s">
        <v>101</v>
      </c>
      <c r="BC8" s="3" t="s">
        <v>101</v>
      </c>
      <c r="BD8" s="3" t="s">
        <v>409</v>
      </c>
    </row>
    <row r="9" spans="1:56" x14ac:dyDescent="0.4">
      <c r="A9" s="17">
        <v>172049</v>
      </c>
      <c r="B9" s="18"/>
      <c r="C9" s="20">
        <v>1100000008</v>
      </c>
      <c r="D9" s="3" t="s">
        <v>4</v>
      </c>
      <c r="E9" s="3" t="s">
        <v>13</v>
      </c>
      <c r="F9" s="3" t="s">
        <v>48</v>
      </c>
      <c r="G9" s="3" t="s">
        <v>81</v>
      </c>
      <c r="H9" s="20">
        <v>904</v>
      </c>
      <c r="I9" s="21">
        <v>16116</v>
      </c>
      <c r="J9" s="3" t="s">
        <v>98</v>
      </c>
      <c r="K9" s="3" t="s">
        <v>354</v>
      </c>
      <c r="L9" s="7" t="s">
        <v>355</v>
      </c>
      <c r="M9" s="7" t="s">
        <v>366</v>
      </c>
      <c r="N9" s="3" t="s">
        <v>101</v>
      </c>
      <c r="O9" s="19">
        <v>37.394129999999997</v>
      </c>
      <c r="P9" s="19">
        <v>136.90553199999999</v>
      </c>
      <c r="Q9" s="7" t="s">
        <v>454</v>
      </c>
      <c r="R9" s="18">
        <v>1</v>
      </c>
      <c r="S9" s="3" t="s">
        <v>110</v>
      </c>
      <c r="T9" s="4">
        <v>0.25</v>
      </c>
      <c r="U9" s="4">
        <v>0.91666666666666663</v>
      </c>
      <c r="V9" s="3" t="s">
        <v>122</v>
      </c>
      <c r="W9" s="3" t="s">
        <v>142</v>
      </c>
      <c r="X9" s="3" t="s">
        <v>165</v>
      </c>
      <c r="Y9" s="3" t="s">
        <v>186</v>
      </c>
      <c r="Z9" s="7" t="s">
        <v>101</v>
      </c>
      <c r="AA9" s="3" t="s">
        <v>220</v>
      </c>
      <c r="AB9" s="3" t="s">
        <v>252</v>
      </c>
      <c r="AC9" s="27" t="s">
        <v>459</v>
      </c>
      <c r="AD9" s="27" t="s">
        <v>517</v>
      </c>
      <c r="AE9" s="27" t="s">
        <v>517</v>
      </c>
      <c r="AF9" s="27" t="s">
        <v>459</v>
      </c>
      <c r="AG9" s="27" t="s">
        <v>518</v>
      </c>
      <c r="AH9" s="27" t="s">
        <v>517</v>
      </c>
      <c r="AI9" s="27" t="s">
        <v>517</v>
      </c>
      <c r="AJ9" s="27" t="s">
        <v>459</v>
      </c>
      <c r="AK9" s="27" t="s">
        <v>517</v>
      </c>
      <c r="AL9" s="27" t="s">
        <v>517</v>
      </c>
      <c r="AM9" s="27" t="s">
        <v>517</v>
      </c>
      <c r="AN9" s="27" t="s">
        <v>517</v>
      </c>
      <c r="AO9" s="27" t="s">
        <v>517</v>
      </c>
      <c r="AP9" s="27" t="s">
        <v>517</v>
      </c>
      <c r="AQ9" s="27" t="s">
        <v>517</v>
      </c>
      <c r="AR9" s="27" t="s">
        <v>517</v>
      </c>
      <c r="AS9" s="27" t="s">
        <v>459</v>
      </c>
      <c r="AT9" s="27" t="s">
        <v>295</v>
      </c>
      <c r="AU9" s="27" t="s">
        <v>314</v>
      </c>
      <c r="AV9" s="27" t="s">
        <v>101</v>
      </c>
      <c r="AW9" s="12" t="s">
        <v>520</v>
      </c>
      <c r="AX9" s="27"/>
      <c r="AY9" s="27"/>
      <c r="AZ9" s="7" t="s">
        <v>417</v>
      </c>
      <c r="BA9" s="7" t="s">
        <v>101</v>
      </c>
      <c r="BB9" s="7" t="s">
        <v>101</v>
      </c>
      <c r="BC9" s="3" t="s">
        <v>101</v>
      </c>
      <c r="BD9" s="3" t="s">
        <v>297</v>
      </c>
    </row>
    <row r="10" spans="1:56" x14ac:dyDescent="0.4">
      <c r="A10" s="17">
        <v>172049</v>
      </c>
      <c r="B10" s="18"/>
      <c r="C10" s="20">
        <v>1100000009</v>
      </c>
      <c r="D10" s="3" t="s">
        <v>4</v>
      </c>
      <c r="E10" s="3" t="s">
        <v>14</v>
      </c>
      <c r="F10" s="3" t="s">
        <v>49</v>
      </c>
      <c r="G10" s="3" t="s">
        <v>82</v>
      </c>
      <c r="H10" s="20">
        <v>803</v>
      </c>
      <c r="I10" s="21">
        <v>16101</v>
      </c>
      <c r="J10" s="3" t="s">
        <v>98</v>
      </c>
      <c r="K10" s="3" t="s">
        <v>354</v>
      </c>
      <c r="L10" s="7" t="s">
        <v>356</v>
      </c>
      <c r="M10" s="7" t="s">
        <v>367</v>
      </c>
      <c r="N10" s="3" t="s">
        <v>101</v>
      </c>
      <c r="O10" s="19">
        <v>37.396554999999999</v>
      </c>
      <c r="P10" s="19">
        <v>136.89999599999999</v>
      </c>
      <c r="Q10" s="7" t="s">
        <v>454</v>
      </c>
      <c r="R10" s="18">
        <v>1</v>
      </c>
      <c r="S10" s="3" t="s">
        <v>110</v>
      </c>
      <c r="T10" s="4">
        <v>0.33333333333333331</v>
      </c>
      <c r="U10" s="4">
        <v>0.625</v>
      </c>
      <c r="V10" s="3" t="s">
        <v>123</v>
      </c>
      <c r="W10" s="3" t="s">
        <v>142</v>
      </c>
      <c r="X10" s="3" t="s">
        <v>101</v>
      </c>
      <c r="Y10" s="3" t="s">
        <v>187</v>
      </c>
      <c r="Z10" s="7" t="s">
        <v>101</v>
      </c>
      <c r="AA10" s="3" t="s">
        <v>221</v>
      </c>
      <c r="AB10" s="3" t="s">
        <v>253</v>
      </c>
      <c r="AC10" s="27" t="s">
        <v>459</v>
      </c>
      <c r="AD10" s="27" t="s">
        <v>517</v>
      </c>
      <c r="AE10" s="27" t="s">
        <v>517</v>
      </c>
      <c r="AF10" s="27" t="s">
        <v>517</v>
      </c>
      <c r="AG10" s="27" t="s">
        <v>519</v>
      </c>
      <c r="AH10" s="27" t="s">
        <v>459</v>
      </c>
      <c r="AI10" s="27" t="s">
        <v>517</v>
      </c>
      <c r="AJ10" s="27" t="s">
        <v>459</v>
      </c>
      <c r="AK10" s="27" t="s">
        <v>517</v>
      </c>
      <c r="AL10" s="27" t="s">
        <v>459</v>
      </c>
      <c r="AM10" s="27" t="s">
        <v>517</v>
      </c>
      <c r="AN10" s="27" t="s">
        <v>517</v>
      </c>
      <c r="AO10" s="27" t="s">
        <v>517</v>
      </c>
      <c r="AP10" s="27" t="s">
        <v>517</v>
      </c>
      <c r="AQ10" s="27" t="s">
        <v>517</v>
      </c>
      <c r="AR10" s="27" t="s">
        <v>517</v>
      </c>
      <c r="AS10" s="27" t="s">
        <v>459</v>
      </c>
      <c r="AT10" s="27" t="s">
        <v>14</v>
      </c>
      <c r="AU10" s="27" t="s">
        <v>315</v>
      </c>
      <c r="AV10" s="27" t="s">
        <v>101</v>
      </c>
      <c r="AW10" s="12" t="s">
        <v>520</v>
      </c>
      <c r="AX10" s="27"/>
      <c r="AY10" s="7" t="s">
        <v>449</v>
      </c>
      <c r="AZ10" s="7" t="s">
        <v>417</v>
      </c>
      <c r="BA10" s="7" t="s">
        <v>101</v>
      </c>
      <c r="BB10" s="7" t="s">
        <v>101</v>
      </c>
      <c r="BC10" s="3" t="s">
        <v>344</v>
      </c>
      <c r="BD10" s="3" t="s">
        <v>297</v>
      </c>
    </row>
    <row r="11" spans="1:56" x14ac:dyDescent="0.4">
      <c r="A11" s="17">
        <v>172049</v>
      </c>
      <c r="B11" s="18"/>
      <c r="C11" s="20">
        <v>1100000010</v>
      </c>
      <c r="D11" s="3" t="s">
        <v>4</v>
      </c>
      <c r="E11" s="3" t="s">
        <v>15</v>
      </c>
      <c r="F11" s="3" t="s">
        <v>50</v>
      </c>
      <c r="G11" s="3" t="s">
        <v>83</v>
      </c>
      <c r="H11" s="20">
        <v>1157</v>
      </c>
      <c r="I11" s="21">
        <v>48106</v>
      </c>
      <c r="J11" s="3" t="s">
        <v>98</v>
      </c>
      <c r="K11" s="3" t="s">
        <v>354</v>
      </c>
      <c r="L11" s="7" t="s">
        <v>425</v>
      </c>
      <c r="M11" s="7" t="s">
        <v>426</v>
      </c>
      <c r="N11" s="3" t="s">
        <v>101</v>
      </c>
      <c r="O11" s="19">
        <v>37.401378999999999</v>
      </c>
      <c r="P11" s="19">
        <v>136.893361</v>
      </c>
      <c r="Q11" s="7" t="s">
        <v>455</v>
      </c>
      <c r="R11" s="18">
        <v>0</v>
      </c>
      <c r="S11" s="3" t="s">
        <v>110</v>
      </c>
      <c r="T11" s="4">
        <v>0.375</v>
      </c>
      <c r="U11" s="4">
        <v>0.70833333333333337</v>
      </c>
      <c r="V11" s="3" t="s">
        <v>124</v>
      </c>
      <c r="W11" s="3" t="s">
        <v>143</v>
      </c>
      <c r="X11" s="3" t="s">
        <v>166</v>
      </c>
      <c r="Y11" s="3" t="s">
        <v>188</v>
      </c>
      <c r="Z11" s="7" t="s">
        <v>456</v>
      </c>
      <c r="AA11" s="3" t="s">
        <v>222</v>
      </c>
      <c r="AB11" s="3" t="s">
        <v>254</v>
      </c>
      <c r="AC11" s="11" t="s">
        <v>490</v>
      </c>
      <c r="AD11" s="11" t="s">
        <v>458</v>
      </c>
      <c r="AE11" s="11" t="s">
        <v>458</v>
      </c>
      <c r="AF11" s="11" t="s">
        <v>458</v>
      </c>
      <c r="AG11" s="11" t="s">
        <v>458</v>
      </c>
      <c r="AH11" s="10" t="s">
        <v>458</v>
      </c>
      <c r="AI11" s="11" t="s">
        <v>458</v>
      </c>
      <c r="AJ11" s="11" t="s">
        <v>493</v>
      </c>
      <c r="AK11" s="10" t="s">
        <v>458</v>
      </c>
      <c r="AL11" s="11" t="s">
        <v>490</v>
      </c>
      <c r="AM11" s="11" t="s">
        <v>458</v>
      </c>
      <c r="AN11" s="10" t="s">
        <v>458</v>
      </c>
      <c r="AO11" s="10" t="s">
        <v>458</v>
      </c>
      <c r="AP11" s="10" t="s">
        <v>458</v>
      </c>
      <c r="AQ11" s="7" t="s">
        <v>473</v>
      </c>
      <c r="AR11" s="10" t="s">
        <v>458</v>
      </c>
      <c r="AS11" s="7" t="s">
        <v>473</v>
      </c>
      <c r="AT11" s="3" t="s">
        <v>296</v>
      </c>
      <c r="AU11" s="3" t="s">
        <v>316</v>
      </c>
      <c r="AV11" s="3" t="s">
        <v>101</v>
      </c>
      <c r="AW11" s="12" t="s">
        <v>460</v>
      </c>
      <c r="AX11" s="7"/>
      <c r="AY11" s="7"/>
      <c r="AZ11" s="7" t="s">
        <v>428</v>
      </c>
      <c r="BA11" s="7" t="s">
        <v>101</v>
      </c>
      <c r="BB11" s="7" t="s">
        <v>101</v>
      </c>
      <c r="BC11" s="3" t="s">
        <v>101</v>
      </c>
      <c r="BD11" s="3" t="s">
        <v>296</v>
      </c>
    </row>
    <row r="12" spans="1:56" x14ac:dyDescent="0.4">
      <c r="A12" s="17">
        <v>172049</v>
      </c>
      <c r="B12" s="18"/>
      <c r="C12" s="20">
        <v>1100000011</v>
      </c>
      <c r="D12" s="3" t="s">
        <v>4</v>
      </c>
      <c r="E12" s="3" t="s">
        <v>16</v>
      </c>
      <c r="F12" s="3" t="s">
        <v>51</v>
      </c>
      <c r="G12" s="3" t="s">
        <v>502</v>
      </c>
      <c r="H12" s="20">
        <v>114</v>
      </c>
      <c r="I12" s="21">
        <v>162132</v>
      </c>
      <c r="J12" s="3" t="s">
        <v>98</v>
      </c>
      <c r="K12" s="3" t="s">
        <v>354</v>
      </c>
      <c r="L12" s="7" t="s">
        <v>368</v>
      </c>
      <c r="M12" s="7" t="s">
        <v>369</v>
      </c>
      <c r="N12" s="3" t="s">
        <v>101</v>
      </c>
      <c r="O12" s="19">
        <v>37.226098</v>
      </c>
      <c r="P12" s="19">
        <v>136.70373900000001</v>
      </c>
      <c r="Q12" s="7" t="s">
        <v>455</v>
      </c>
      <c r="R12" s="18">
        <v>0</v>
      </c>
      <c r="S12" s="3" t="s">
        <v>110</v>
      </c>
      <c r="T12" s="4">
        <v>0</v>
      </c>
      <c r="U12" s="4">
        <v>0.99930555555555556</v>
      </c>
      <c r="V12" s="3" t="s">
        <v>101</v>
      </c>
      <c r="W12" s="3" t="s">
        <v>142</v>
      </c>
      <c r="X12" s="3" t="s">
        <v>101</v>
      </c>
      <c r="Y12" s="3" t="s">
        <v>189</v>
      </c>
      <c r="Z12" s="7" t="s">
        <v>457</v>
      </c>
      <c r="AA12" s="3" t="s">
        <v>223</v>
      </c>
      <c r="AB12" s="3" t="s">
        <v>255</v>
      </c>
      <c r="AC12" s="11" t="s">
        <v>490</v>
      </c>
      <c r="AD12" s="11" t="s">
        <v>458</v>
      </c>
      <c r="AE12" s="11" t="s">
        <v>458</v>
      </c>
      <c r="AF12" s="11" t="s">
        <v>459</v>
      </c>
      <c r="AG12" s="11" t="s">
        <v>458</v>
      </c>
      <c r="AH12" s="11" t="s">
        <v>458</v>
      </c>
      <c r="AI12" s="11" t="s">
        <v>458</v>
      </c>
      <c r="AJ12" s="11" t="s">
        <v>493</v>
      </c>
      <c r="AK12" s="11" t="s">
        <v>458</v>
      </c>
      <c r="AL12" s="11" t="s">
        <v>490</v>
      </c>
      <c r="AM12" s="11" t="s">
        <v>458</v>
      </c>
      <c r="AN12" s="11" t="s">
        <v>458</v>
      </c>
      <c r="AO12" s="11" t="s">
        <v>458</v>
      </c>
      <c r="AP12" s="11" t="s">
        <v>458</v>
      </c>
      <c r="AQ12" s="7" t="s">
        <v>473</v>
      </c>
      <c r="AR12" s="11" t="s">
        <v>458</v>
      </c>
      <c r="AS12" s="7" t="s">
        <v>473</v>
      </c>
      <c r="AT12" s="3" t="s">
        <v>296</v>
      </c>
      <c r="AU12" s="3" t="s">
        <v>316</v>
      </c>
      <c r="AV12" s="3" t="s">
        <v>101</v>
      </c>
      <c r="AW12" s="12" t="s">
        <v>460</v>
      </c>
      <c r="AX12" s="7"/>
      <c r="AY12" s="7"/>
      <c r="AZ12" s="7" t="s">
        <v>429</v>
      </c>
      <c r="BA12" s="7" t="s">
        <v>101</v>
      </c>
      <c r="BB12" s="7" t="s">
        <v>101</v>
      </c>
      <c r="BC12" s="3" t="s">
        <v>101</v>
      </c>
      <c r="BD12" s="3" t="s">
        <v>411</v>
      </c>
    </row>
    <row r="13" spans="1:56" x14ac:dyDescent="0.4">
      <c r="A13" s="17">
        <v>172049</v>
      </c>
      <c r="B13" s="18"/>
      <c r="C13" s="20">
        <v>1100000012</v>
      </c>
      <c r="D13" s="3" t="s">
        <v>4</v>
      </c>
      <c r="E13" s="3" t="s">
        <v>17</v>
      </c>
      <c r="F13" s="3" t="s">
        <v>52</v>
      </c>
      <c r="G13" s="3" t="s">
        <v>84</v>
      </c>
      <c r="H13" s="20">
        <v>1152</v>
      </c>
      <c r="I13" s="21">
        <v>48106</v>
      </c>
      <c r="J13" s="3" t="s">
        <v>98</v>
      </c>
      <c r="K13" s="3" t="s">
        <v>354</v>
      </c>
      <c r="L13" s="7" t="s">
        <v>425</v>
      </c>
      <c r="M13" s="7" t="s">
        <v>427</v>
      </c>
      <c r="N13" s="3" t="s">
        <v>101</v>
      </c>
      <c r="O13" s="19">
        <v>37.401561999999998</v>
      </c>
      <c r="P13" s="19">
        <v>136.89522700000001</v>
      </c>
      <c r="Q13" s="7" t="s">
        <v>455</v>
      </c>
      <c r="R13" s="18">
        <v>7</v>
      </c>
      <c r="S13" s="3" t="s">
        <v>110</v>
      </c>
      <c r="T13" s="4">
        <v>0.35416666666666669</v>
      </c>
      <c r="U13" s="4">
        <v>0.70833333333333337</v>
      </c>
      <c r="V13" s="3" t="s">
        <v>125</v>
      </c>
      <c r="W13" s="3" t="s">
        <v>144</v>
      </c>
      <c r="X13" s="3" t="s">
        <v>167</v>
      </c>
      <c r="Y13" s="3" t="s">
        <v>190</v>
      </c>
      <c r="Z13" s="7" t="s">
        <v>101</v>
      </c>
      <c r="AA13" s="3" t="s">
        <v>224</v>
      </c>
      <c r="AB13" s="3" t="s">
        <v>256</v>
      </c>
      <c r="AC13" s="27" t="s">
        <v>517</v>
      </c>
      <c r="AD13" s="27" t="s">
        <v>517</v>
      </c>
      <c r="AE13" s="27" t="s">
        <v>517</v>
      </c>
      <c r="AF13" s="27" t="s">
        <v>459</v>
      </c>
      <c r="AG13" s="11" t="s">
        <v>490</v>
      </c>
      <c r="AH13" s="27" t="s">
        <v>517</v>
      </c>
      <c r="AI13" s="27" t="s">
        <v>517</v>
      </c>
      <c r="AJ13" s="27" t="s">
        <v>459</v>
      </c>
      <c r="AK13" s="27" t="s">
        <v>517</v>
      </c>
      <c r="AL13" s="27" t="s">
        <v>517</v>
      </c>
      <c r="AM13" s="27" t="s">
        <v>517</v>
      </c>
      <c r="AN13" s="27" t="s">
        <v>517</v>
      </c>
      <c r="AO13" s="27" t="s">
        <v>517</v>
      </c>
      <c r="AP13" s="27" t="s">
        <v>517</v>
      </c>
      <c r="AQ13" s="27" t="s">
        <v>459</v>
      </c>
      <c r="AR13" s="27" t="s">
        <v>517</v>
      </c>
      <c r="AS13" s="27" t="s">
        <v>459</v>
      </c>
      <c r="AT13" s="27" t="s">
        <v>297</v>
      </c>
      <c r="AU13" s="27" t="s">
        <v>314</v>
      </c>
      <c r="AV13" s="27" t="s">
        <v>101</v>
      </c>
      <c r="AW13" s="12" t="s">
        <v>460</v>
      </c>
      <c r="AX13" s="27"/>
      <c r="AY13" s="27"/>
      <c r="AZ13" s="7" t="s">
        <v>428</v>
      </c>
      <c r="BA13" s="7" t="s">
        <v>101</v>
      </c>
      <c r="BB13" s="7" t="s">
        <v>101</v>
      </c>
      <c r="BC13" s="3" t="s">
        <v>101</v>
      </c>
      <c r="BD13" s="3" t="s">
        <v>297</v>
      </c>
    </row>
    <row r="14" spans="1:56" x14ac:dyDescent="0.4">
      <c r="A14" s="17">
        <v>172049</v>
      </c>
      <c r="B14" s="18"/>
      <c r="C14" s="20">
        <v>1100000013</v>
      </c>
      <c r="D14" s="3" t="s">
        <v>4</v>
      </c>
      <c r="E14" s="3" t="s">
        <v>18</v>
      </c>
      <c r="F14" s="3" t="s">
        <v>53</v>
      </c>
      <c r="G14" s="3" t="s">
        <v>503</v>
      </c>
      <c r="H14" s="20">
        <v>2311</v>
      </c>
      <c r="I14" s="21">
        <v>78114</v>
      </c>
      <c r="J14" s="3" t="s">
        <v>98</v>
      </c>
      <c r="K14" s="3" t="s">
        <v>354</v>
      </c>
      <c r="L14" s="7" t="s">
        <v>370</v>
      </c>
      <c r="M14" s="7" t="s">
        <v>371</v>
      </c>
      <c r="N14" s="3" t="s">
        <v>101</v>
      </c>
      <c r="O14" s="19">
        <v>37.444496999999998</v>
      </c>
      <c r="P14" s="19">
        <v>137.068444</v>
      </c>
      <c r="Q14" s="7" t="s">
        <v>454</v>
      </c>
      <c r="R14" s="18">
        <v>1</v>
      </c>
      <c r="S14" s="3" t="s">
        <v>110</v>
      </c>
      <c r="T14" s="4">
        <v>0.35416666666666669</v>
      </c>
      <c r="U14" s="4">
        <v>0.71875</v>
      </c>
      <c r="V14" s="3" t="s">
        <v>126</v>
      </c>
      <c r="W14" s="3" t="s">
        <v>145</v>
      </c>
      <c r="X14" s="3" t="s">
        <v>168</v>
      </c>
      <c r="Y14" s="3" t="s">
        <v>191</v>
      </c>
      <c r="Z14" s="7" t="s">
        <v>101</v>
      </c>
      <c r="AA14" s="3" t="s">
        <v>225</v>
      </c>
      <c r="AB14" s="3" t="s">
        <v>257</v>
      </c>
      <c r="AC14" s="11" t="s">
        <v>490</v>
      </c>
      <c r="AD14" s="11" t="s">
        <v>490</v>
      </c>
      <c r="AE14" s="11" t="s">
        <v>490</v>
      </c>
      <c r="AF14" s="11" t="s">
        <v>493</v>
      </c>
      <c r="AG14" s="11" t="s">
        <v>490</v>
      </c>
      <c r="AH14" s="11" t="s">
        <v>490</v>
      </c>
      <c r="AI14" s="11" t="s">
        <v>490</v>
      </c>
      <c r="AJ14" s="11" t="s">
        <v>490</v>
      </c>
      <c r="AK14" s="11" t="s">
        <v>491</v>
      </c>
      <c r="AL14" s="11" t="s">
        <v>490</v>
      </c>
      <c r="AM14" s="11" t="s">
        <v>491</v>
      </c>
      <c r="AN14" s="11" t="s">
        <v>491</v>
      </c>
      <c r="AO14" s="11" t="s">
        <v>491</v>
      </c>
      <c r="AP14" s="11" t="s">
        <v>491</v>
      </c>
      <c r="AQ14" s="7" t="s">
        <v>472</v>
      </c>
      <c r="AR14" s="11" t="s">
        <v>491</v>
      </c>
      <c r="AS14" s="7" t="s">
        <v>472</v>
      </c>
      <c r="AT14" s="3" t="s">
        <v>298</v>
      </c>
      <c r="AU14" s="3" t="s">
        <v>317</v>
      </c>
      <c r="AV14" s="3" t="s">
        <v>101</v>
      </c>
      <c r="AW14" s="12" t="s">
        <v>492</v>
      </c>
      <c r="AX14" s="7"/>
      <c r="AY14" s="7"/>
      <c r="AZ14" s="7" t="s">
        <v>429</v>
      </c>
      <c r="BA14" s="7" t="s">
        <v>101</v>
      </c>
      <c r="BB14" s="7" t="s">
        <v>101</v>
      </c>
      <c r="BC14" s="3" t="s">
        <v>345</v>
      </c>
      <c r="BD14" s="3" t="s">
        <v>410</v>
      </c>
    </row>
    <row r="15" spans="1:56" x14ac:dyDescent="0.4">
      <c r="A15" s="17">
        <v>172049</v>
      </c>
      <c r="B15" s="18"/>
      <c r="C15" s="20">
        <v>1100000014</v>
      </c>
      <c r="D15" s="3" t="s">
        <v>4</v>
      </c>
      <c r="E15" s="3" t="s">
        <v>19</v>
      </c>
      <c r="F15" s="3" t="s">
        <v>54</v>
      </c>
      <c r="G15" s="3" t="s">
        <v>85</v>
      </c>
      <c r="H15" s="20">
        <v>1305</v>
      </c>
      <c r="I15" s="21">
        <v>1110</v>
      </c>
      <c r="J15" s="3" t="s">
        <v>98</v>
      </c>
      <c r="K15" s="3" t="s">
        <v>354</v>
      </c>
      <c r="L15" s="7" t="s">
        <v>372</v>
      </c>
      <c r="M15" s="7" t="s">
        <v>373</v>
      </c>
      <c r="N15" s="3" t="s">
        <v>101</v>
      </c>
      <c r="O15" s="19">
        <v>37.381974</v>
      </c>
      <c r="P15" s="19">
        <v>136.81501900000001</v>
      </c>
      <c r="Q15" s="7" t="s">
        <v>454</v>
      </c>
      <c r="R15" s="18">
        <v>2</v>
      </c>
      <c r="S15" s="3" t="s">
        <v>482</v>
      </c>
      <c r="T15" s="4"/>
      <c r="U15" s="4"/>
      <c r="V15" s="3"/>
      <c r="W15" s="3"/>
      <c r="X15" s="3"/>
      <c r="Y15" s="3" t="s">
        <v>101</v>
      </c>
      <c r="Z15" s="7" t="s">
        <v>101</v>
      </c>
      <c r="AA15" s="3" t="s">
        <v>226</v>
      </c>
      <c r="AB15" s="3" t="s">
        <v>101</v>
      </c>
      <c r="AC15" s="11" t="s">
        <v>490</v>
      </c>
      <c r="AD15" s="14" t="s">
        <v>472</v>
      </c>
      <c r="AE15" s="14" t="s">
        <v>472</v>
      </c>
      <c r="AF15" s="14" t="s">
        <v>472</v>
      </c>
      <c r="AG15" s="7" t="s">
        <v>483</v>
      </c>
      <c r="AH15" s="15" t="s">
        <v>472</v>
      </c>
      <c r="AI15" s="11" t="s">
        <v>472</v>
      </c>
      <c r="AJ15" s="11" t="s">
        <v>490</v>
      </c>
      <c r="AK15" s="15" t="s">
        <v>472</v>
      </c>
      <c r="AL15" s="11" t="s">
        <v>490</v>
      </c>
      <c r="AM15" s="11" t="s">
        <v>472</v>
      </c>
      <c r="AN15" s="11" t="s">
        <v>472</v>
      </c>
      <c r="AO15" s="11" t="s">
        <v>472</v>
      </c>
      <c r="AP15" s="15" t="s">
        <v>472</v>
      </c>
      <c r="AQ15" s="7" t="s">
        <v>472</v>
      </c>
      <c r="AR15" s="11" t="s">
        <v>472</v>
      </c>
      <c r="AS15" s="7" t="s">
        <v>472</v>
      </c>
      <c r="AT15" s="3" t="s">
        <v>299</v>
      </c>
      <c r="AU15" s="3" t="s">
        <v>318</v>
      </c>
      <c r="AV15" s="3" t="s">
        <v>101</v>
      </c>
      <c r="AW15" s="7"/>
      <c r="AX15" s="7"/>
      <c r="AY15" s="7"/>
      <c r="AZ15" s="7" t="s">
        <v>430</v>
      </c>
      <c r="BA15" s="7" t="s">
        <v>101</v>
      </c>
      <c r="BB15" s="7" t="s">
        <v>101</v>
      </c>
      <c r="BC15" s="3" t="s">
        <v>101</v>
      </c>
      <c r="BD15" s="3" t="s">
        <v>299</v>
      </c>
    </row>
    <row r="16" spans="1:56" x14ac:dyDescent="0.4">
      <c r="A16" s="17">
        <v>172049</v>
      </c>
      <c r="B16" s="18"/>
      <c r="C16" s="20">
        <v>1100000015</v>
      </c>
      <c r="D16" s="3" t="s">
        <v>4</v>
      </c>
      <c r="E16" s="3" t="s">
        <v>20</v>
      </c>
      <c r="F16" s="3" t="s">
        <v>55</v>
      </c>
      <c r="G16" s="3" t="s">
        <v>86</v>
      </c>
      <c r="H16" s="20">
        <v>2311</v>
      </c>
      <c r="I16" s="21">
        <v>151149</v>
      </c>
      <c r="J16" s="3" t="s">
        <v>98</v>
      </c>
      <c r="K16" s="3" t="s">
        <v>354</v>
      </c>
      <c r="L16" s="7" t="s">
        <v>374</v>
      </c>
      <c r="M16" s="7" t="s">
        <v>375</v>
      </c>
      <c r="N16" s="3" t="s">
        <v>101</v>
      </c>
      <c r="O16" s="19">
        <v>37.268929999999997</v>
      </c>
      <c r="P16" s="19">
        <v>136.733844</v>
      </c>
      <c r="Q16" s="7" t="s">
        <v>454</v>
      </c>
      <c r="R16" s="18">
        <v>2</v>
      </c>
      <c r="S16" s="3" t="s">
        <v>110</v>
      </c>
      <c r="T16" s="4">
        <v>0.625</v>
      </c>
      <c r="U16" s="4">
        <v>0.41666666666666669</v>
      </c>
      <c r="V16" s="3" t="s">
        <v>127</v>
      </c>
      <c r="W16" s="3" t="s">
        <v>146</v>
      </c>
      <c r="X16" s="3" t="s">
        <v>146</v>
      </c>
      <c r="Y16" s="3" t="s">
        <v>192</v>
      </c>
      <c r="Z16" s="7" t="s">
        <v>101</v>
      </c>
      <c r="AA16" s="3" t="s">
        <v>227</v>
      </c>
      <c r="AB16" s="3" t="s">
        <v>258</v>
      </c>
      <c r="AC16" s="7" t="s">
        <v>515</v>
      </c>
      <c r="AD16" s="16" t="s">
        <v>407</v>
      </c>
      <c r="AE16" s="16" t="s">
        <v>472</v>
      </c>
      <c r="AF16" s="16" t="s">
        <v>407</v>
      </c>
      <c r="AG16" s="16" t="s">
        <v>472</v>
      </c>
      <c r="AH16" s="16" t="s">
        <v>472</v>
      </c>
      <c r="AI16" s="16" t="s">
        <v>472</v>
      </c>
      <c r="AJ16" s="11" t="s">
        <v>493</v>
      </c>
      <c r="AK16" s="16" t="s">
        <v>472</v>
      </c>
      <c r="AL16" s="11" t="s">
        <v>493</v>
      </c>
      <c r="AM16" s="16" t="s">
        <v>472</v>
      </c>
      <c r="AN16" s="16" t="s">
        <v>472</v>
      </c>
      <c r="AO16" s="16" t="s">
        <v>472</v>
      </c>
      <c r="AP16" s="16" t="s">
        <v>472</v>
      </c>
      <c r="AQ16" s="7" t="s">
        <v>473</v>
      </c>
      <c r="AR16" s="16" t="s">
        <v>472</v>
      </c>
      <c r="AS16" s="7" t="s">
        <v>473</v>
      </c>
      <c r="AT16" s="3" t="s">
        <v>20</v>
      </c>
      <c r="AU16" s="3" t="s">
        <v>319</v>
      </c>
      <c r="AV16" s="3" t="s">
        <v>101</v>
      </c>
      <c r="AW16" s="7" t="s">
        <v>451</v>
      </c>
      <c r="AX16" s="7"/>
      <c r="AY16" s="7"/>
      <c r="AZ16" s="7" t="s">
        <v>431</v>
      </c>
      <c r="BA16" s="7" t="s">
        <v>101</v>
      </c>
      <c r="BB16" s="7" t="s">
        <v>101</v>
      </c>
      <c r="BC16" s="3" t="s">
        <v>346</v>
      </c>
      <c r="BD16" s="3" t="s">
        <v>300</v>
      </c>
    </row>
    <row r="17" spans="1:56" x14ac:dyDescent="0.4">
      <c r="A17" s="17">
        <v>172049</v>
      </c>
      <c r="B17" s="18"/>
      <c r="C17" s="20">
        <v>1100000016</v>
      </c>
      <c r="D17" s="3" t="s">
        <v>4</v>
      </c>
      <c r="E17" s="3" t="s">
        <v>21</v>
      </c>
      <c r="F17" s="3" t="s">
        <v>56</v>
      </c>
      <c r="G17" s="3" t="s">
        <v>504</v>
      </c>
      <c r="H17" s="20">
        <v>903</v>
      </c>
      <c r="I17" s="21">
        <v>151112</v>
      </c>
      <c r="J17" s="3" t="s">
        <v>98</v>
      </c>
      <c r="K17" s="3" t="s">
        <v>354</v>
      </c>
      <c r="L17" s="7" t="s">
        <v>374</v>
      </c>
      <c r="M17" s="7" t="s">
        <v>376</v>
      </c>
      <c r="N17" s="3" t="s">
        <v>101</v>
      </c>
      <c r="O17" s="19">
        <v>37.269195000000003</v>
      </c>
      <c r="P17" s="19">
        <v>136.73362399999999</v>
      </c>
      <c r="Q17" s="7" t="s">
        <v>454</v>
      </c>
      <c r="R17" s="18">
        <v>1</v>
      </c>
      <c r="S17" s="3" t="s">
        <v>110</v>
      </c>
      <c r="T17" s="4">
        <v>0.45833333333333331</v>
      </c>
      <c r="U17" s="4">
        <v>0.875</v>
      </c>
      <c r="V17" s="3" t="s">
        <v>128</v>
      </c>
      <c r="W17" s="3" t="s">
        <v>147</v>
      </c>
      <c r="X17" s="3" t="s">
        <v>169</v>
      </c>
      <c r="Y17" s="3" t="s">
        <v>193</v>
      </c>
      <c r="Z17" s="7" t="s">
        <v>101</v>
      </c>
      <c r="AA17" s="3" t="s">
        <v>227</v>
      </c>
      <c r="AB17" s="3" t="s">
        <v>259</v>
      </c>
      <c r="AC17" s="7" t="s">
        <v>515</v>
      </c>
      <c r="AD17" s="7" t="s">
        <v>407</v>
      </c>
      <c r="AE17" s="7" t="s">
        <v>472</v>
      </c>
      <c r="AF17" s="7" t="s">
        <v>472</v>
      </c>
      <c r="AG17" s="7" t="s">
        <v>472</v>
      </c>
      <c r="AH17" s="7" t="s">
        <v>472</v>
      </c>
      <c r="AI17" s="7" t="s">
        <v>472</v>
      </c>
      <c r="AJ17" s="11" t="s">
        <v>493</v>
      </c>
      <c r="AK17" s="7" t="s">
        <v>472</v>
      </c>
      <c r="AL17" s="11" t="s">
        <v>493</v>
      </c>
      <c r="AM17" s="7" t="s">
        <v>472</v>
      </c>
      <c r="AN17" s="7" t="s">
        <v>472</v>
      </c>
      <c r="AO17" s="7" t="s">
        <v>472</v>
      </c>
      <c r="AP17" s="7" t="s">
        <v>472</v>
      </c>
      <c r="AQ17" s="7" t="s">
        <v>473</v>
      </c>
      <c r="AR17" s="7" t="s">
        <v>472</v>
      </c>
      <c r="AS17" s="7" t="s">
        <v>473</v>
      </c>
      <c r="AT17" s="3" t="s">
        <v>20</v>
      </c>
      <c r="AU17" s="3" t="s">
        <v>319</v>
      </c>
      <c r="AV17" s="3" t="s">
        <v>101</v>
      </c>
      <c r="AW17" s="7"/>
      <c r="AX17" s="7"/>
      <c r="AY17" s="7"/>
      <c r="AZ17" s="7" t="s">
        <v>431</v>
      </c>
      <c r="BA17" s="7" t="s">
        <v>101</v>
      </c>
      <c r="BB17" s="7" t="s">
        <v>101</v>
      </c>
      <c r="BC17" s="3" t="s">
        <v>347</v>
      </c>
      <c r="BD17" s="3" t="s">
        <v>300</v>
      </c>
    </row>
    <row r="18" spans="1:56" x14ac:dyDescent="0.4">
      <c r="A18" s="17">
        <v>172049</v>
      </c>
      <c r="B18" s="18"/>
      <c r="C18" s="20">
        <v>1100000017</v>
      </c>
      <c r="D18" s="3" t="s">
        <v>4</v>
      </c>
      <c r="E18" s="3" t="s">
        <v>22</v>
      </c>
      <c r="F18" s="3" t="s">
        <v>57</v>
      </c>
      <c r="G18" s="3" t="s">
        <v>87</v>
      </c>
      <c r="H18" s="20">
        <v>1152</v>
      </c>
      <c r="I18" s="21">
        <v>191000</v>
      </c>
      <c r="J18" s="3" t="s">
        <v>98</v>
      </c>
      <c r="K18" s="3" t="s">
        <v>354</v>
      </c>
      <c r="L18" s="7" t="s">
        <v>377</v>
      </c>
      <c r="M18" s="7" t="s">
        <v>378</v>
      </c>
      <c r="N18" s="3" t="s">
        <v>101</v>
      </c>
      <c r="O18" s="19">
        <v>37.355046999999999</v>
      </c>
      <c r="P18" s="19">
        <v>136.75409999999999</v>
      </c>
      <c r="Q18" s="7" t="s">
        <v>455</v>
      </c>
      <c r="R18" s="18">
        <v>18</v>
      </c>
      <c r="S18" s="3" t="s">
        <v>110</v>
      </c>
      <c r="T18" s="4">
        <v>0.66666666666666663</v>
      </c>
      <c r="U18" s="4">
        <v>0.41666666666666669</v>
      </c>
      <c r="V18" s="3" t="s">
        <v>129</v>
      </c>
      <c r="W18" s="3" t="s">
        <v>148</v>
      </c>
      <c r="X18" s="3" t="s">
        <v>170</v>
      </c>
      <c r="Y18" s="3" t="s">
        <v>194</v>
      </c>
      <c r="Z18" s="7" t="s">
        <v>101</v>
      </c>
      <c r="AA18" s="3" t="s">
        <v>228</v>
      </c>
      <c r="AB18" s="3" t="s">
        <v>260</v>
      </c>
      <c r="AC18" s="7" t="s">
        <v>515</v>
      </c>
      <c r="AD18" s="7" t="s">
        <v>472</v>
      </c>
      <c r="AE18" s="7" t="s">
        <v>472</v>
      </c>
      <c r="AF18" s="7" t="s">
        <v>472</v>
      </c>
      <c r="AG18" s="7" t="s">
        <v>472</v>
      </c>
      <c r="AH18" s="7" t="s">
        <v>472</v>
      </c>
      <c r="AI18" s="7" t="s">
        <v>472</v>
      </c>
      <c r="AJ18" s="11" t="s">
        <v>493</v>
      </c>
      <c r="AK18" s="7" t="s">
        <v>472</v>
      </c>
      <c r="AL18" s="11" t="s">
        <v>490</v>
      </c>
      <c r="AM18" s="7" t="s">
        <v>472</v>
      </c>
      <c r="AN18" s="7" t="s">
        <v>472</v>
      </c>
      <c r="AO18" s="7" t="s">
        <v>472</v>
      </c>
      <c r="AP18" s="7" t="s">
        <v>472</v>
      </c>
      <c r="AQ18" s="7" t="s">
        <v>473</v>
      </c>
      <c r="AR18" s="7" t="s">
        <v>472</v>
      </c>
      <c r="AS18" s="7" t="s">
        <v>473</v>
      </c>
      <c r="AT18" s="3" t="s">
        <v>300</v>
      </c>
      <c r="AU18" s="3" t="s">
        <v>320</v>
      </c>
      <c r="AV18" s="3" t="s">
        <v>101</v>
      </c>
      <c r="AW18" s="7" t="s">
        <v>488</v>
      </c>
      <c r="AX18" s="7"/>
      <c r="AY18" s="7"/>
      <c r="AZ18" s="7" t="s">
        <v>432</v>
      </c>
      <c r="BA18" s="7" t="s">
        <v>101</v>
      </c>
      <c r="BB18" s="7" t="s">
        <v>101</v>
      </c>
      <c r="BC18" s="3"/>
      <c r="BD18" s="3" t="s">
        <v>300</v>
      </c>
    </row>
    <row r="19" spans="1:56" x14ac:dyDescent="0.4">
      <c r="A19" s="17">
        <v>172049</v>
      </c>
      <c r="B19" s="18"/>
      <c r="C19" s="20">
        <v>1100000018</v>
      </c>
      <c r="D19" s="3" t="s">
        <v>4</v>
      </c>
      <c r="E19" s="3" t="s">
        <v>23</v>
      </c>
      <c r="F19" s="3" t="s">
        <v>58</v>
      </c>
      <c r="G19" s="3" t="s">
        <v>505</v>
      </c>
      <c r="H19" s="20">
        <v>802</v>
      </c>
      <c r="I19" s="21">
        <v>100105</v>
      </c>
      <c r="J19" s="3" t="s">
        <v>98</v>
      </c>
      <c r="K19" s="3" t="s">
        <v>354</v>
      </c>
      <c r="L19" s="7" t="s">
        <v>379</v>
      </c>
      <c r="M19" s="7" t="s">
        <v>380</v>
      </c>
      <c r="N19" s="3" t="s">
        <v>101</v>
      </c>
      <c r="O19" s="19">
        <v>37.389800000000001</v>
      </c>
      <c r="P19" s="19">
        <v>136.891931</v>
      </c>
      <c r="Q19" s="7" t="s">
        <v>454</v>
      </c>
      <c r="R19" s="18">
        <v>2</v>
      </c>
      <c r="S19" s="3" t="s">
        <v>110</v>
      </c>
      <c r="T19" s="4">
        <v>0.375</v>
      </c>
      <c r="U19" s="4">
        <v>0.70833333333333337</v>
      </c>
      <c r="V19" s="3" t="s">
        <v>130</v>
      </c>
      <c r="W19" s="3" t="s">
        <v>149</v>
      </c>
      <c r="X19" s="3" t="s">
        <v>171</v>
      </c>
      <c r="Y19" s="3" t="s">
        <v>195</v>
      </c>
      <c r="Z19" s="7" t="s">
        <v>101</v>
      </c>
      <c r="AA19" s="3" t="s">
        <v>229</v>
      </c>
      <c r="AB19" s="3" t="s">
        <v>261</v>
      </c>
      <c r="AC19" s="7" t="s">
        <v>515</v>
      </c>
      <c r="AD19" s="11" t="s">
        <v>495</v>
      </c>
      <c r="AE19" s="11" t="s">
        <v>490</v>
      </c>
      <c r="AF19" s="11" t="s">
        <v>493</v>
      </c>
      <c r="AG19" s="7" t="s">
        <v>471</v>
      </c>
      <c r="AH19" s="11" t="s">
        <v>493</v>
      </c>
      <c r="AI19" s="11" t="s">
        <v>490</v>
      </c>
      <c r="AJ19" s="11" t="s">
        <v>493</v>
      </c>
      <c r="AK19" s="11" t="s">
        <v>491</v>
      </c>
      <c r="AL19" s="11" t="s">
        <v>490</v>
      </c>
      <c r="AM19" s="11" t="s">
        <v>495</v>
      </c>
      <c r="AN19" s="11" t="s">
        <v>493</v>
      </c>
      <c r="AO19" s="11" t="s">
        <v>491</v>
      </c>
      <c r="AP19" s="11" t="s">
        <v>491</v>
      </c>
      <c r="AQ19" s="7" t="s">
        <v>472</v>
      </c>
      <c r="AR19" s="11" t="s">
        <v>491</v>
      </c>
      <c r="AS19" s="7" t="s">
        <v>472</v>
      </c>
      <c r="AT19" s="3" t="s">
        <v>23</v>
      </c>
      <c r="AU19" s="3" t="s">
        <v>321</v>
      </c>
      <c r="AV19" s="3" t="s">
        <v>101</v>
      </c>
      <c r="AW19" s="24" t="s">
        <v>496</v>
      </c>
      <c r="AX19" s="25" t="s">
        <v>513</v>
      </c>
      <c r="AY19" s="8" t="s">
        <v>452</v>
      </c>
      <c r="AZ19" s="7" t="s">
        <v>433</v>
      </c>
      <c r="BA19" s="7" t="s">
        <v>101</v>
      </c>
      <c r="BB19" s="7" t="s">
        <v>101</v>
      </c>
      <c r="BC19" s="26" t="s">
        <v>514</v>
      </c>
      <c r="BD19" s="3" t="s">
        <v>410</v>
      </c>
    </row>
    <row r="20" spans="1:56" x14ac:dyDescent="0.4">
      <c r="A20" s="17">
        <v>172049</v>
      </c>
      <c r="B20" s="18"/>
      <c r="C20" s="20">
        <v>1100000019</v>
      </c>
      <c r="D20" s="3" t="s">
        <v>4</v>
      </c>
      <c r="E20" s="3" t="s">
        <v>24</v>
      </c>
      <c r="F20" s="3" t="s">
        <v>59</v>
      </c>
      <c r="G20" s="3" t="s">
        <v>88</v>
      </c>
      <c r="H20" s="20">
        <v>1305</v>
      </c>
      <c r="I20" s="21">
        <v>16118</v>
      </c>
      <c r="J20" s="3" t="s">
        <v>98</v>
      </c>
      <c r="K20" s="3" t="s">
        <v>354</v>
      </c>
      <c r="L20" s="7" t="s">
        <v>356</v>
      </c>
      <c r="M20" s="7" t="s">
        <v>385</v>
      </c>
      <c r="N20" s="3" t="s">
        <v>104</v>
      </c>
      <c r="O20" s="19">
        <v>37.388742000000001</v>
      </c>
      <c r="P20" s="19">
        <v>136.90595200000001</v>
      </c>
      <c r="Q20" s="7" t="s">
        <v>454</v>
      </c>
      <c r="R20" s="18">
        <v>5</v>
      </c>
      <c r="S20" s="3" t="s">
        <v>111</v>
      </c>
      <c r="T20" s="4">
        <v>0.375</v>
      </c>
      <c r="U20" s="4">
        <v>0.91666666666666663</v>
      </c>
      <c r="V20" s="3" t="s">
        <v>131</v>
      </c>
      <c r="W20" s="3" t="s">
        <v>150</v>
      </c>
      <c r="X20" s="3" t="s">
        <v>150</v>
      </c>
      <c r="Y20" s="3" t="s">
        <v>196</v>
      </c>
      <c r="Z20" s="7" t="s">
        <v>101</v>
      </c>
      <c r="AA20" s="3" t="s">
        <v>230</v>
      </c>
      <c r="AB20" s="3" t="s">
        <v>262</v>
      </c>
      <c r="AC20" s="7" t="s">
        <v>515</v>
      </c>
      <c r="AD20" s="11" t="s">
        <v>493</v>
      </c>
      <c r="AE20" s="11" t="s">
        <v>497</v>
      </c>
      <c r="AF20" s="23" t="s">
        <v>493</v>
      </c>
      <c r="AG20" s="7" t="s">
        <v>471</v>
      </c>
      <c r="AH20" s="11" t="s">
        <v>493</v>
      </c>
      <c r="AI20" s="11" t="s">
        <v>497</v>
      </c>
      <c r="AJ20" s="11" t="s">
        <v>493</v>
      </c>
      <c r="AK20" s="11" t="s">
        <v>498</v>
      </c>
      <c r="AL20" s="11" t="s">
        <v>490</v>
      </c>
      <c r="AM20" s="23" t="s">
        <v>499</v>
      </c>
      <c r="AN20" s="11" t="s">
        <v>493</v>
      </c>
      <c r="AO20" s="11" t="s">
        <v>498</v>
      </c>
      <c r="AP20" s="11" t="s">
        <v>498</v>
      </c>
      <c r="AQ20" s="7" t="s">
        <v>472</v>
      </c>
      <c r="AR20" s="11" t="s">
        <v>498</v>
      </c>
      <c r="AS20" s="7" t="s">
        <v>472</v>
      </c>
      <c r="AT20" s="3" t="s">
        <v>298</v>
      </c>
      <c r="AU20" s="3" t="s">
        <v>317</v>
      </c>
      <c r="AV20" s="3" t="s">
        <v>101</v>
      </c>
      <c r="AW20" s="9" t="s">
        <v>453</v>
      </c>
      <c r="AX20" s="7"/>
      <c r="AY20" s="7"/>
      <c r="AZ20" s="7" t="s">
        <v>417</v>
      </c>
      <c r="BA20" s="7" t="s">
        <v>101</v>
      </c>
      <c r="BB20" s="7" t="s">
        <v>101</v>
      </c>
      <c r="BC20" s="3" t="s">
        <v>348</v>
      </c>
      <c r="BD20" s="3" t="s">
        <v>410</v>
      </c>
    </row>
    <row r="21" spans="1:56" x14ac:dyDescent="0.4">
      <c r="A21" s="28">
        <v>172049</v>
      </c>
      <c r="B21" s="29"/>
      <c r="C21" s="30">
        <v>1100000020</v>
      </c>
      <c r="D21" s="3" t="s">
        <v>4</v>
      </c>
      <c r="E21" s="3" t="s">
        <v>25</v>
      </c>
      <c r="F21" s="3" t="s">
        <v>60</v>
      </c>
      <c r="G21" s="3" t="s">
        <v>443</v>
      </c>
      <c r="H21" s="30">
        <v>1003</v>
      </c>
      <c r="I21" s="31"/>
      <c r="J21" s="3" t="s">
        <v>98</v>
      </c>
      <c r="K21" s="3" t="s">
        <v>354</v>
      </c>
      <c r="L21" s="3" t="s">
        <v>381</v>
      </c>
      <c r="M21" s="3" t="s">
        <v>101</v>
      </c>
      <c r="N21" s="3" t="s">
        <v>101</v>
      </c>
      <c r="O21" s="29">
        <v>37.387976000000002</v>
      </c>
      <c r="P21" s="29">
        <v>136.91490400000001</v>
      </c>
      <c r="Q21" s="3" t="s">
        <v>489</v>
      </c>
      <c r="R21" s="29">
        <v>62</v>
      </c>
      <c r="S21" s="3" t="s">
        <v>110</v>
      </c>
      <c r="T21" s="4">
        <v>0</v>
      </c>
      <c r="U21" s="4">
        <v>0.99930555555555556</v>
      </c>
      <c r="V21" s="3" t="s">
        <v>132</v>
      </c>
      <c r="W21" s="3" t="s">
        <v>142</v>
      </c>
      <c r="X21" s="3" t="s">
        <v>101</v>
      </c>
      <c r="Y21" s="3" t="s">
        <v>197</v>
      </c>
      <c r="Z21" s="3" t="s">
        <v>101</v>
      </c>
      <c r="AA21" s="3" t="s">
        <v>231</v>
      </c>
      <c r="AB21" s="3" t="s">
        <v>263</v>
      </c>
      <c r="AC21" s="3" t="s">
        <v>515</v>
      </c>
      <c r="AD21" s="14" t="s">
        <v>490</v>
      </c>
      <c r="AE21" s="14" t="s">
        <v>490</v>
      </c>
      <c r="AF21" s="14" t="s">
        <v>490</v>
      </c>
      <c r="AG21" s="3" t="s">
        <v>515</v>
      </c>
      <c r="AH21" s="3" t="s">
        <v>515</v>
      </c>
      <c r="AI21" s="14" t="s">
        <v>490</v>
      </c>
      <c r="AJ21" s="14" t="s">
        <v>493</v>
      </c>
      <c r="AK21" s="14" t="s">
        <v>491</v>
      </c>
      <c r="AL21" s="14" t="s">
        <v>490</v>
      </c>
      <c r="AM21" s="3" t="s">
        <v>416</v>
      </c>
      <c r="AN21" s="14" t="s">
        <v>490</v>
      </c>
      <c r="AO21" s="3" t="s">
        <v>472</v>
      </c>
      <c r="AP21" s="3" t="s">
        <v>472</v>
      </c>
      <c r="AQ21" s="3" t="s">
        <v>473</v>
      </c>
      <c r="AR21" s="3" t="s">
        <v>472</v>
      </c>
      <c r="AS21" s="3" t="s">
        <v>515</v>
      </c>
      <c r="AT21" s="3" t="s">
        <v>301</v>
      </c>
      <c r="AU21" s="3" t="s">
        <v>322</v>
      </c>
      <c r="AV21" s="3" t="s">
        <v>101</v>
      </c>
      <c r="AW21" s="3"/>
      <c r="AX21" s="3"/>
      <c r="AY21" s="3"/>
      <c r="AZ21" s="3"/>
      <c r="BA21" s="3" t="s">
        <v>101</v>
      </c>
      <c r="BB21" s="3" t="s">
        <v>101</v>
      </c>
      <c r="BC21" s="3" t="s">
        <v>101</v>
      </c>
      <c r="BD21" s="3" t="s">
        <v>301</v>
      </c>
    </row>
    <row r="22" spans="1:56" x14ac:dyDescent="0.4">
      <c r="A22" s="17">
        <v>172049</v>
      </c>
      <c r="B22" s="18"/>
      <c r="C22" s="20">
        <v>1100000021</v>
      </c>
      <c r="D22" s="3" t="s">
        <v>4</v>
      </c>
      <c r="E22" s="3" t="s">
        <v>26</v>
      </c>
      <c r="F22" s="3" t="s">
        <v>61</v>
      </c>
      <c r="G22" s="3" t="s">
        <v>89</v>
      </c>
      <c r="H22" s="20">
        <v>202</v>
      </c>
      <c r="I22" s="21">
        <v>23117</v>
      </c>
      <c r="J22" s="3" t="s">
        <v>98</v>
      </c>
      <c r="K22" s="3" t="s">
        <v>354</v>
      </c>
      <c r="L22" s="7" t="s">
        <v>382</v>
      </c>
      <c r="M22" s="7" t="s">
        <v>101</v>
      </c>
      <c r="N22" s="3" t="s">
        <v>101</v>
      </c>
      <c r="O22" s="19">
        <v>37.363267</v>
      </c>
      <c r="P22" s="19">
        <v>136.84188399999999</v>
      </c>
      <c r="Q22" s="7" t="s">
        <v>489</v>
      </c>
      <c r="R22" s="18">
        <v>309</v>
      </c>
      <c r="S22" s="3" t="s">
        <v>110</v>
      </c>
      <c r="T22" s="4">
        <v>0</v>
      </c>
      <c r="U22" s="4">
        <v>0.99930555555555556</v>
      </c>
      <c r="V22" s="3" t="s">
        <v>133</v>
      </c>
      <c r="W22" s="3" t="s">
        <v>142</v>
      </c>
      <c r="X22" s="3" t="s">
        <v>101</v>
      </c>
      <c r="Y22" s="3" t="s">
        <v>198</v>
      </c>
      <c r="Z22" s="7" t="s">
        <v>101</v>
      </c>
      <c r="AA22" s="3" t="s">
        <v>232</v>
      </c>
      <c r="AB22" s="3" t="s">
        <v>260</v>
      </c>
      <c r="AC22" s="7" t="s">
        <v>515</v>
      </c>
      <c r="AD22" s="11" t="s">
        <v>497</v>
      </c>
      <c r="AE22" s="11" t="s">
        <v>497</v>
      </c>
      <c r="AF22" s="11" t="s">
        <v>497</v>
      </c>
      <c r="AG22" s="11" t="s">
        <v>497</v>
      </c>
      <c r="AH22" s="11" t="s">
        <v>497</v>
      </c>
      <c r="AI22" s="11" t="s">
        <v>497</v>
      </c>
      <c r="AJ22" s="11" t="s">
        <v>490</v>
      </c>
      <c r="AK22" s="11" t="s">
        <v>498</v>
      </c>
      <c r="AL22" s="11" t="s">
        <v>490</v>
      </c>
      <c r="AM22" s="11" t="s">
        <v>498</v>
      </c>
      <c r="AN22" s="11" t="s">
        <v>498</v>
      </c>
      <c r="AO22" s="11" t="s">
        <v>498</v>
      </c>
      <c r="AP22" s="11" t="s">
        <v>498</v>
      </c>
      <c r="AQ22" s="7" t="s">
        <v>472</v>
      </c>
      <c r="AR22" s="11" t="s">
        <v>498</v>
      </c>
      <c r="AS22" s="7" t="s">
        <v>472</v>
      </c>
      <c r="AT22" s="3" t="s">
        <v>298</v>
      </c>
      <c r="AU22" s="3" t="s">
        <v>317</v>
      </c>
      <c r="AV22" s="3" t="s">
        <v>101</v>
      </c>
      <c r="AW22" s="9" t="s">
        <v>453</v>
      </c>
      <c r="AX22" s="7"/>
      <c r="AY22" s="7"/>
      <c r="AZ22" s="7" t="s">
        <v>434</v>
      </c>
      <c r="BA22" s="7" t="s">
        <v>101</v>
      </c>
      <c r="BB22" s="7" t="s">
        <v>101</v>
      </c>
      <c r="BC22" s="3" t="s">
        <v>101</v>
      </c>
      <c r="BD22" s="3" t="s">
        <v>298</v>
      </c>
    </row>
    <row r="23" spans="1:56" x14ac:dyDescent="0.4">
      <c r="A23" s="17">
        <v>172049</v>
      </c>
      <c r="B23" s="18"/>
      <c r="C23" s="20">
        <v>1100000022</v>
      </c>
      <c r="D23" s="3" t="s">
        <v>4</v>
      </c>
      <c r="E23" s="3" t="s">
        <v>27</v>
      </c>
      <c r="F23" s="3" t="s">
        <v>62</v>
      </c>
      <c r="G23" s="3" t="s">
        <v>90</v>
      </c>
      <c r="H23" s="20">
        <v>3708</v>
      </c>
      <c r="I23" s="21">
        <v>69106</v>
      </c>
      <c r="J23" s="3" t="s">
        <v>98</v>
      </c>
      <c r="K23" s="3" t="s">
        <v>354</v>
      </c>
      <c r="L23" s="7" t="s">
        <v>386</v>
      </c>
      <c r="M23" s="7" t="s">
        <v>387</v>
      </c>
      <c r="N23" s="3" t="s">
        <v>101</v>
      </c>
      <c r="O23" s="19">
        <v>37.458903999999997</v>
      </c>
      <c r="P23" s="19">
        <v>137.07622799999999</v>
      </c>
      <c r="Q23" s="7" t="s">
        <v>455</v>
      </c>
      <c r="R23" s="18">
        <v>2</v>
      </c>
      <c r="S23" s="3" t="s">
        <v>110</v>
      </c>
      <c r="T23" s="4">
        <v>0</v>
      </c>
      <c r="U23" s="4">
        <v>0.99930555555555556</v>
      </c>
      <c r="V23" s="3" t="s">
        <v>133</v>
      </c>
      <c r="W23" s="3" t="s">
        <v>142</v>
      </c>
      <c r="X23" s="3" t="s">
        <v>101</v>
      </c>
      <c r="Y23" s="3" t="s">
        <v>199</v>
      </c>
      <c r="Z23" s="7" t="s">
        <v>101</v>
      </c>
      <c r="AA23" s="3" t="s">
        <v>233</v>
      </c>
      <c r="AB23" s="3" t="s">
        <v>264</v>
      </c>
      <c r="AC23" s="27" t="s">
        <v>459</v>
      </c>
      <c r="AD23" s="27" t="s">
        <v>517</v>
      </c>
      <c r="AE23" s="27" t="s">
        <v>517</v>
      </c>
      <c r="AF23" s="27" t="s">
        <v>459</v>
      </c>
      <c r="AG23" s="27" t="s">
        <v>519</v>
      </c>
      <c r="AH23" s="27" t="s">
        <v>517</v>
      </c>
      <c r="AI23" s="27" t="s">
        <v>517</v>
      </c>
      <c r="AJ23" s="27" t="s">
        <v>459</v>
      </c>
      <c r="AK23" s="27" t="s">
        <v>517</v>
      </c>
      <c r="AL23" s="27" t="s">
        <v>517</v>
      </c>
      <c r="AM23" s="27" t="s">
        <v>459</v>
      </c>
      <c r="AN23" s="27" t="s">
        <v>517</v>
      </c>
      <c r="AO23" s="27" t="s">
        <v>517</v>
      </c>
      <c r="AP23" s="27" t="s">
        <v>517</v>
      </c>
      <c r="AQ23" s="27" t="s">
        <v>459</v>
      </c>
      <c r="AR23" s="27" t="s">
        <v>517</v>
      </c>
      <c r="AS23" s="27" t="s">
        <v>459</v>
      </c>
      <c r="AT23" s="27" t="s">
        <v>297</v>
      </c>
      <c r="AU23" s="27" t="s">
        <v>314</v>
      </c>
      <c r="AV23" s="27" t="s">
        <v>101</v>
      </c>
      <c r="AW23" s="12" t="s">
        <v>520</v>
      </c>
      <c r="AX23" s="27"/>
      <c r="AY23" s="27"/>
      <c r="AZ23" s="7" t="s">
        <v>435</v>
      </c>
      <c r="BA23" s="7" t="s">
        <v>101</v>
      </c>
      <c r="BB23" s="7" t="s">
        <v>101</v>
      </c>
      <c r="BC23" s="3" t="s">
        <v>101</v>
      </c>
      <c r="BD23" s="3" t="s">
        <v>297</v>
      </c>
    </row>
    <row r="24" spans="1:56" x14ac:dyDescent="0.4">
      <c r="A24" s="17">
        <v>172049</v>
      </c>
      <c r="B24" s="18"/>
      <c r="C24" s="20">
        <v>1100000023</v>
      </c>
      <c r="D24" s="3" t="s">
        <v>4</v>
      </c>
      <c r="E24" s="3" t="s">
        <v>28</v>
      </c>
      <c r="F24" s="3" t="s">
        <v>63</v>
      </c>
      <c r="G24" s="3" t="s">
        <v>506</v>
      </c>
      <c r="H24" s="20">
        <v>803</v>
      </c>
      <c r="I24" s="21">
        <v>16121</v>
      </c>
      <c r="J24" s="3" t="s">
        <v>98</v>
      </c>
      <c r="K24" s="3" t="s">
        <v>354</v>
      </c>
      <c r="L24" s="7" t="s">
        <v>356</v>
      </c>
      <c r="M24" s="7" t="s">
        <v>388</v>
      </c>
      <c r="N24" s="3" t="s">
        <v>101</v>
      </c>
      <c r="O24" s="19">
        <v>37.394193999999999</v>
      </c>
      <c r="P24" s="19">
        <v>136.900093</v>
      </c>
      <c r="Q24" s="7" t="s">
        <v>454</v>
      </c>
      <c r="R24" s="18">
        <v>2</v>
      </c>
      <c r="S24" s="3" t="s">
        <v>110</v>
      </c>
      <c r="T24" s="4">
        <v>0.35416666666666669</v>
      </c>
      <c r="U24" s="4">
        <v>0.70833333333333337</v>
      </c>
      <c r="V24" s="15" t="s">
        <v>526</v>
      </c>
      <c r="W24" s="3" t="s">
        <v>151</v>
      </c>
      <c r="X24" s="3" t="s">
        <v>172</v>
      </c>
      <c r="Y24" s="3" t="s">
        <v>200</v>
      </c>
      <c r="Z24" s="7" t="s">
        <v>467</v>
      </c>
      <c r="AA24" s="3" t="s">
        <v>234</v>
      </c>
      <c r="AB24" s="3" t="s">
        <v>265</v>
      </c>
      <c r="AC24" s="7" t="s">
        <v>515</v>
      </c>
      <c r="AD24" s="7" t="s">
        <v>407</v>
      </c>
      <c r="AE24" s="7" t="s">
        <v>470</v>
      </c>
      <c r="AF24" s="7" t="s">
        <v>407</v>
      </c>
      <c r="AG24" s="7" t="s">
        <v>471</v>
      </c>
      <c r="AH24" s="7" t="s">
        <v>472</v>
      </c>
      <c r="AI24" s="7" t="s">
        <v>472</v>
      </c>
      <c r="AJ24" s="11" t="s">
        <v>493</v>
      </c>
      <c r="AK24" s="7" t="s">
        <v>472</v>
      </c>
      <c r="AL24" s="11" t="s">
        <v>490</v>
      </c>
      <c r="AM24" s="7" t="s">
        <v>473</v>
      </c>
      <c r="AN24" s="7" t="s">
        <v>473</v>
      </c>
      <c r="AO24" s="7" t="s">
        <v>472</v>
      </c>
      <c r="AP24" s="7" t="s">
        <v>470</v>
      </c>
      <c r="AQ24" s="7" t="s">
        <v>472</v>
      </c>
      <c r="AR24" s="7" t="s">
        <v>472</v>
      </c>
      <c r="AS24" s="7" t="s">
        <v>473</v>
      </c>
      <c r="AT24" s="3" t="s">
        <v>28</v>
      </c>
      <c r="AU24" s="3" t="s">
        <v>323</v>
      </c>
      <c r="AV24" s="3" t="s">
        <v>101</v>
      </c>
      <c r="AW24" s="7" t="s">
        <v>477</v>
      </c>
      <c r="AX24" s="7" t="s">
        <v>478</v>
      </c>
      <c r="AY24" s="7"/>
      <c r="AZ24" s="7" t="s">
        <v>417</v>
      </c>
      <c r="BA24" s="7" t="s">
        <v>101</v>
      </c>
      <c r="BB24" s="7" t="s">
        <v>101</v>
      </c>
      <c r="BC24" s="13" t="s">
        <v>480</v>
      </c>
      <c r="BD24" s="3" t="s">
        <v>413</v>
      </c>
    </row>
    <row r="25" spans="1:56" x14ac:dyDescent="0.4">
      <c r="A25" s="17">
        <v>172049</v>
      </c>
      <c r="B25" s="18"/>
      <c r="C25" s="20">
        <v>1100000024</v>
      </c>
      <c r="D25" s="3" t="s">
        <v>4</v>
      </c>
      <c r="E25" s="3" t="s">
        <v>29</v>
      </c>
      <c r="F25" s="3" t="s">
        <v>64</v>
      </c>
      <c r="G25" s="3" t="s">
        <v>507</v>
      </c>
      <c r="H25" s="20">
        <v>1010</v>
      </c>
      <c r="I25" s="21">
        <v>16116</v>
      </c>
      <c r="J25" s="3" t="s">
        <v>98</v>
      </c>
      <c r="K25" s="3" t="s">
        <v>354</v>
      </c>
      <c r="L25" s="7" t="s">
        <v>356</v>
      </c>
      <c r="M25" s="7" t="s">
        <v>389</v>
      </c>
      <c r="N25" s="3" t="s">
        <v>101</v>
      </c>
      <c r="O25" s="19">
        <v>37.394905999999999</v>
      </c>
      <c r="P25" s="19">
        <v>136.90570399999999</v>
      </c>
      <c r="Q25" s="7" t="s">
        <v>454</v>
      </c>
      <c r="R25" s="18">
        <v>1</v>
      </c>
      <c r="S25" s="3" t="s">
        <v>112</v>
      </c>
      <c r="T25" s="4">
        <v>0.375</v>
      </c>
      <c r="U25" s="4">
        <v>0.70833333333333337</v>
      </c>
      <c r="V25" s="3" t="s">
        <v>465</v>
      </c>
      <c r="W25" s="3" t="s">
        <v>152</v>
      </c>
      <c r="X25" s="3" t="s">
        <v>173</v>
      </c>
      <c r="Y25" s="3" t="s">
        <v>466</v>
      </c>
      <c r="Z25" s="7" t="s">
        <v>468</v>
      </c>
      <c r="AA25" s="3" t="s">
        <v>235</v>
      </c>
      <c r="AB25" s="3" t="s">
        <v>469</v>
      </c>
      <c r="AC25" s="7" t="s">
        <v>515</v>
      </c>
      <c r="AD25" s="7" t="s">
        <v>474</v>
      </c>
      <c r="AE25" s="7" t="s">
        <v>475</v>
      </c>
      <c r="AF25" s="7" t="s">
        <v>474</v>
      </c>
      <c r="AG25" s="7" t="s">
        <v>408</v>
      </c>
      <c r="AH25" s="7" t="s">
        <v>472</v>
      </c>
      <c r="AI25" s="7" t="s">
        <v>472</v>
      </c>
      <c r="AJ25" s="11" t="s">
        <v>493</v>
      </c>
      <c r="AK25" s="7" t="s">
        <v>472</v>
      </c>
      <c r="AL25" s="11" t="s">
        <v>493</v>
      </c>
      <c r="AM25" s="7" t="s">
        <v>473</v>
      </c>
      <c r="AN25" s="7" t="s">
        <v>472</v>
      </c>
      <c r="AO25" s="7" t="s">
        <v>472</v>
      </c>
      <c r="AP25" s="7" t="s">
        <v>473</v>
      </c>
      <c r="AQ25" s="7" t="s">
        <v>472</v>
      </c>
      <c r="AR25" s="7" t="s">
        <v>472</v>
      </c>
      <c r="AS25" s="7" t="s">
        <v>473</v>
      </c>
      <c r="AT25" s="3" t="s">
        <v>302</v>
      </c>
      <c r="AU25" s="3" t="s">
        <v>476</v>
      </c>
      <c r="AV25" s="3" t="s">
        <v>101</v>
      </c>
      <c r="AW25" s="15" t="s">
        <v>527</v>
      </c>
      <c r="AX25" s="7" t="s">
        <v>479</v>
      </c>
      <c r="AY25" s="7"/>
      <c r="AZ25" s="7" t="s">
        <v>417</v>
      </c>
      <c r="BA25" s="7" t="s">
        <v>101</v>
      </c>
      <c r="BB25" s="7" t="s">
        <v>101</v>
      </c>
      <c r="BC25" s="14" t="s">
        <v>481</v>
      </c>
      <c r="BD25" s="3" t="s">
        <v>413</v>
      </c>
    </row>
    <row r="26" spans="1:56" x14ac:dyDescent="0.4">
      <c r="A26" s="17">
        <v>172049</v>
      </c>
      <c r="B26" s="18"/>
      <c r="C26" s="20">
        <v>1100000025</v>
      </c>
      <c r="D26" s="3" t="s">
        <v>4</v>
      </c>
      <c r="E26" s="3" t="s">
        <v>30</v>
      </c>
      <c r="F26" s="3" t="s">
        <v>65</v>
      </c>
      <c r="G26" s="3" t="s">
        <v>91</v>
      </c>
      <c r="H26" s="20">
        <v>3710</v>
      </c>
      <c r="I26" s="21">
        <v>101106</v>
      </c>
      <c r="J26" s="3" t="s">
        <v>98</v>
      </c>
      <c r="K26" s="3" t="s">
        <v>354</v>
      </c>
      <c r="L26" s="7" t="s">
        <v>390</v>
      </c>
      <c r="M26" s="7" t="s">
        <v>391</v>
      </c>
      <c r="N26" s="3" t="s">
        <v>101</v>
      </c>
      <c r="O26" s="19">
        <v>37.248317</v>
      </c>
      <c r="P26" s="19">
        <v>136.709383</v>
      </c>
      <c r="Q26" s="7" t="s">
        <v>454</v>
      </c>
      <c r="R26" s="18">
        <v>1</v>
      </c>
      <c r="S26" s="3" t="s">
        <v>113</v>
      </c>
      <c r="T26" s="4">
        <v>0.375</v>
      </c>
      <c r="U26" s="4">
        <v>0.70833333333333337</v>
      </c>
      <c r="V26" s="3" t="s">
        <v>134</v>
      </c>
      <c r="W26" s="3" t="s">
        <v>153</v>
      </c>
      <c r="X26" s="3" t="s">
        <v>174</v>
      </c>
      <c r="Y26" s="3" t="s">
        <v>201</v>
      </c>
      <c r="Z26" s="7" t="s">
        <v>101</v>
      </c>
      <c r="AA26" s="3" t="s">
        <v>236</v>
      </c>
      <c r="AB26" s="3" t="s">
        <v>266</v>
      </c>
      <c r="AC26" s="7" t="s">
        <v>515</v>
      </c>
      <c r="AD26" s="7" t="s">
        <v>472</v>
      </c>
      <c r="AE26" s="7" t="s">
        <v>472</v>
      </c>
      <c r="AF26" s="7" t="s">
        <v>407</v>
      </c>
      <c r="AG26" s="7" t="s">
        <v>472</v>
      </c>
      <c r="AH26" s="7" t="s">
        <v>472</v>
      </c>
      <c r="AI26" s="7" t="s">
        <v>472</v>
      </c>
      <c r="AJ26" s="11" t="s">
        <v>493</v>
      </c>
      <c r="AK26" s="7" t="s">
        <v>472</v>
      </c>
      <c r="AL26" s="11" t="s">
        <v>493</v>
      </c>
      <c r="AM26" s="7" t="s">
        <v>412</v>
      </c>
      <c r="AN26" s="7" t="s">
        <v>472</v>
      </c>
      <c r="AO26" s="7" t="s">
        <v>472</v>
      </c>
      <c r="AP26" s="7" t="s">
        <v>472</v>
      </c>
      <c r="AQ26" s="7" t="s">
        <v>473</v>
      </c>
      <c r="AR26" s="7" t="s">
        <v>472</v>
      </c>
      <c r="AS26" s="7" t="s">
        <v>473</v>
      </c>
      <c r="AT26" s="3" t="s">
        <v>303</v>
      </c>
      <c r="AU26" s="3" t="s">
        <v>324</v>
      </c>
      <c r="AV26" s="3" t="s">
        <v>101</v>
      </c>
      <c r="AW26" s="7"/>
      <c r="AX26" s="7"/>
      <c r="AY26" s="7"/>
      <c r="AZ26" s="7" t="s">
        <v>436</v>
      </c>
      <c r="BA26" s="7" t="s">
        <v>101</v>
      </c>
      <c r="BB26" s="7" t="s">
        <v>101</v>
      </c>
      <c r="BC26" s="3" t="s">
        <v>101</v>
      </c>
      <c r="BD26" s="3" t="s">
        <v>414</v>
      </c>
    </row>
    <row r="27" spans="1:56" x14ac:dyDescent="0.4">
      <c r="A27" s="17">
        <v>172049</v>
      </c>
      <c r="B27" s="18" t="s">
        <v>352</v>
      </c>
      <c r="C27" s="20">
        <v>1100000026</v>
      </c>
      <c r="D27" s="3" t="s">
        <v>4</v>
      </c>
      <c r="E27" s="3" t="s">
        <v>31</v>
      </c>
      <c r="F27" s="3" t="s">
        <v>66</v>
      </c>
      <c r="G27" s="3" t="s">
        <v>444</v>
      </c>
      <c r="H27" s="20">
        <v>702</v>
      </c>
      <c r="I27" s="21">
        <v>198101</v>
      </c>
      <c r="J27" s="3" t="s">
        <v>98</v>
      </c>
      <c r="K27" s="3" t="s">
        <v>354</v>
      </c>
      <c r="L27" s="7" t="s">
        <v>392</v>
      </c>
      <c r="M27" s="7" t="s">
        <v>393</v>
      </c>
      <c r="N27" s="3" t="s">
        <v>101</v>
      </c>
      <c r="O27" s="19">
        <v>37.286706000000002</v>
      </c>
      <c r="P27" s="19">
        <v>136.77049099999999</v>
      </c>
      <c r="Q27" s="7" t="s">
        <v>454</v>
      </c>
      <c r="R27" s="18">
        <v>1</v>
      </c>
      <c r="S27" s="3" t="s">
        <v>110</v>
      </c>
      <c r="T27" s="4">
        <v>0.33333333333333331</v>
      </c>
      <c r="U27" s="4">
        <v>0.70833333333333337</v>
      </c>
      <c r="V27" s="3" t="s">
        <v>101</v>
      </c>
      <c r="W27" s="3" t="s">
        <v>154</v>
      </c>
      <c r="X27" s="3" t="s">
        <v>175</v>
      </c>
      <c r="Y27" s="3" t="s">
        <v>202</v>
      </c>
      <c r="Z27" s="7" t="s">
        <v>101</v>
      </c>
      <c r="AA27" s="3" t="s">
        <v>237</v>
      </c>
      <c r="AB27" s="3" t="s">
        <v>267</v>
      </c>
      <c r="AC27" s="11" t="s">
        <v>490</v>
      </c>
      <c r="AD27" s="7" t="s">
        <v>472</v>
      </c>
      <c r="AE27" s="7" t="s">
        <v>472</v>
      </c>
      <c r="AF27" s="7" t="s">
        <v>472</v>
      </c>
      <c r="AG27" s="7" t="s">
        <v>472</v>
      </c>
      <c r="AH27" s="7" t="s">
        <v>472</v>
      </c>
      <c r="AI27" s="7" t="s">
        <v>472</v>
      </c>
      <c r="AJ27" s="11" t="s">
        <v>493</v>
      </c>
      <c r="AK27" s="7" t="s">
        <v>472</v>
      </c>
      <c r="AL27" s="11" t="s">
        <v>493</v>
      </c>
      <c r="AM27" s="7" t="s">
        <v>472</v>
      </c>
      <c r="AN27" s="7" t="s">
        <v>472</v>
      </c>
      <c r="AO27" s="7" t="s">
        <v>472</v>
      </c>
      <c r="AP27" s="7" t="s">
        <v>472</v>
      </c>
      <c r="AQ27" s="7" t="s">
        <v>472</v>
      </c>
      <c r="AR27" s="7" t="s">
        <v>472</v>
      </c>
      <c r="AS27" s="7" t="s">
        <v>473</v>
      </c>
      <c r="AT27" s="3" t="s">
        <v>31</v>
      </c>
      <c r="AU27" s="3" t="s">
        <v>325</v>
      </c>
      <c r="AV27" s="3" t="s">
        <v>101</v>
      </c>
      <c r="AW27" s="7"/>
      <c r="AX27" s="7"/>
      <c r="AY27" s="7"/>
      <c r="AZ27" s="7" t="s">
        <v>437</v>
      </c>
      <c r="BA27" s="7" t="s">
        <v>101</v>
      </c>
      <c r="BB27" s="7" t="s">
        <v>101</v>
      </c>
      <c r="BC27" s="3" t="s">
        <v>349</v>
      </c>
      <c r="BD27" s="3" t="s">
        <v>300</v>
      </c>
    </row>
    <row r="28" spans="1:56" x14ac:dyDescent="0.4">
      <c r="A28" s="17">
        <v>172049</v>
      </c>
      <c r="B28" s="18" t="s">
        <v>353</v>
      </c>
      <c r="C28" s="20">
        <v>1100000027</v>
      </c>
      <c r="D28" s="3" t="s">
        <v>4</v>
      </c>
      <c r="E28" s="3" t="s">
        <v>32</v>
      </c>
      <c r="F28" s="3" t="s">
        <v>67</v>
      </c>
      <c r="G28" s="3" t="s">
        <v>92</v>
      </c>
      <c r="H28" s="20">
        <v>702</v>
      </c>
      <c r="I28" s="21">
        <v>192105</v>
      </c>
      <c r="J28" s="3" t="s">
        <v>98</v>
      </c>
      <c r="K28" s="3" t="s">
        <v>354</v>
      </c>
      <c r="L28" s="7" t="s">
        <v>394</v>
      </c>
      <c r="M28" s="7" t="s">
        <v>395</v>
      </c>
      <c r="N28" s="3" t="s">
        <v>101</v>
      </c>
      <c r="O28" s="19">
        <v>37.253689999999999</v>
      </c>
      <c r="P28" s="19">
        <v>136.731348</v>
      </c>
      <c r="Q28" s="7" t="s">
        <v>454</v>
      </c>
      <c r="R28" s="18">
        <v>1</v>
      </c>
      <c r="S28" s="3" t="s">
        <v>110</v>
      </c>
      <c r="T28" s="4">
        <v>0.35416666666666669</v>
      </c>
      <c r="U28" s="4">
        <v>0.6875</v>
      </c>
      <c r="V28" s="3" t="s">
        <v>101</v>
      </c>
      <c r="W28" s="3" t="s">
        <v>155</v>
      </c>
      <c r="X28" s="3" t="s">
        <v>101</v>
      </c>
      <c r="Y28" s="3" t="s">
        <v>203</v>
      </c>
      <c r="Z28" s="7" t="s">
        <v>101</v>
      </c>
      <c r="AA28" s="3" t="s">
        <v>238</v>
      </c>
      <c r="AB28" s="3" t="s">
        <v>101</v>
      </c>
      <c r="AC28" s="11" t="s">
        <v>490</v>
      </c>
      <c r="AD28" s="7" t="s">
        <v>472</v>
      </c>
      <c r="AE28" s="7" t="s">
        <v>472</v>
      </c>
      <c r="AF28" s="7" t="s">
        <v>472</v>
      </c>
      <c r="AG28" s="7" t="s">
        <v>472</v>
      </c>
      <c r="AH28" s="7" t="s">
        <v>472</v>
      </c>
      <c r="AI28" s="7" t="s">
        <v>472</v>
      </c>
      <c r="AJ28" s="11" t="s">
        <v>493</v>
      </c>
      <c r="AK28" s="7" t="s">
        <v>472</v>
      </c>
      <c r="AL28" s="11" t="s">
        <v>493</v>
      </c>
      <c r="AM28" s="7" t="s">
        <v>472</v>
      </c>
      <c r="AN28" s="7" t="s">
        <v>472</v>
      </c>
      <c r="AO28" s="7" t="s">
        <v>472</v>
      </c>
      <c r="AP28" s="7" t="s">
        <v>472</v>
      </c>
      <c r="AQ28" s="7" t="s">
        <v>472</v>
      </c>
      <c r="AR28" s="7" t="s">
        <v>472</v>
      </c>
      <c r="AS28" s="7" t="s">
        <v>473</v>
      </c>
      <c r="AT28" s="3" t="s">
        <v>32</v>
      </c>
      <c r="AU28" s="3" t="s">
        <v>326</v>
      </c>
      <c r="AV28" s="3" t="s">
        <v>101</v>
      </c>
      <c r="AW28" s="7"/>
      <c r="AX28" s="7"/>
      <c r="AY28" s="7"/>
      <c r="AZ28" s="7" t="s">
        <v>438</v>
      </c>
      <c r="BA28" s="7" t="s">
        <v>101</v>
      </c>
      <c r="BB28" s="7" t="s">
        <v>101</v>
      </c>
      <c r="BC28" s="3" t="s">
        <v>101</v>
      </c>
      <c r="BD28" s="3" t="s">
        <v>300</v>
      </c>
    </row>
    <row r="29" spans="1:56" x14ac:dyDescent="0.4">
      <c r="A29" s="17">
        <v>172049</v>
      </c>
      <c r="B29" s="18"/>
      <c r="C29" s="20">
        <v>1100000028</v>
      </c>
      <c r="D29" s="3" t="s">
        <v>4</v>
      </c>
      <c r="E29" s="3" t="s">
        <v>33</v>
      </c>
      <c r="F29" s="3" t="s">
        <v>68</v>
      </c>
      <c r="G29" s="3" t="s">
        <v>93</v>
      </c>
      <c r="H29" s="20">
        <v>603</v>
      </c>
      <c r="I29" s="21">
        <v>208106</v>
      </c>
      <c r="J29" s="3" t="s">
        <v>98</v>
      </c>
      <c r="K29" s="3" t="s">
        <v>354</v>
      </c>
      <c r="L29" s="7" t="s">
        <v>396</v>
      </c>
      <c r="M29" s="7" t="s">
        <v>397</v>
      </c>
      <c r="N29" s="3" t="s">
        <v>101</v>
      </c>
      <c r="O29" s="19">
        <v>37.384030000000003</v>
      </c>
      <c r="P29" s="19">
        <v>136.90407200000001</v>
      </c>
      <c r="Q29" s="7" t="s">
        <v>455</v>
      </c>
      <c r="R29" s="18">
        <v>9</v>
      </c>
      <c r="S29" s="3" t="s">
        <v>110</v>
      </c>
      <c r="T29" s="4">
        <v>0</v>
      </c>
      <c r="U29" s="4">
        <v>0.99930555555555556</v>
      </c>
      <c r="V29" s="3" t="s">
        <v>133</v>
      </c>
      <c r="W29" s="3" t="s">
        <v>142</v>
      </c>
      <c r="X29" s="3" t="s">
        <v>101</v>
      </c>
      <c r="Y29" s="3" t="s">
        <v>204</v>
      </c>
      <c r="Z29" s="7" t="s">
        <v>101</v>
      </c>
      <c r="AA29" s="3" t="s">
        <v>239</v>
      </c>
      <c r="AB29" s="3" t="s">
        <v>268</v>
      </c>
      <c r="AC29" s="7" t="s">
        <v>515</v>
      </c>
      <c r="AD29" s="11" t="s">
        <v>497</v>
      </c>
      <c r="AE29" s="11" t="s">
        <v>497</v>
      </c>
      <c r="AF29" s="11" t="s">
        <v>497</v>
      </c>
      <c r="AG29" s="11" t="s">
        <v>497</v>
      </c>
      <c r="AH29" s="11" t="s">
        <v>497</v>
      </c>
      <c r="AI29" s="11" t="s">
        <v>497</v>
      </c>
      <c r="AJ29" s="11" t="s">
        <v>490</v>
      </c>
      <c r="AK29" s="11" t="s">
        <v>498</v>
      </c>
      <c r="AL29" s="11" t="s">
        <v>490</v>
      </c>
      <c r="AM29" s="11" t="s">
        <v>498</v>
      </c>
      <c r="AN29" s="11" t="s">
        <v>498</v>
      </c>
      <c r="AO29" s="11" t="s">
        <v>498</v>
      </c>
      <c r="AP29" s="11" t="s">
        <v>498</v>
      </c>
      <c r="AQ29" s="7" t="s">
        <v>472</v>
      </c>
      <c r="AR29" s="11" t="s">
        <v>498</v>
      </c>
      <c r="AS29" s="7" t="s">
        <v>472</v>
      </c>
      <c r="AT29" s="3" t="s">
        <v>298</v>
      </c>
      <c r="AU29" s="3" t="s">
        <v>317</v>
      </c>
      <c r="AV29" s="3" t="s">
        <v>101</v>
      </c>
      <c r="AW29" s="9" t="s">
        <v>453</v>
      </c>
      <c r="AX29" s="7"/>
      <c r="AY29" s="7"/>
      <c r="AZ29" s="7" t="s">
        <v>439</v>
      </c>
      <c r="BA29" s="7" t="s">
        <v>101</v>
      </c>
      <c r="BB29" s="7" t="s">
        <v>101</v>
      </c>
      <c r="BC29" s="3" t="s">
        <v>101</v>
      </c>
      <c r="BD29" s="3" t="s">
        <v>298</v>
      </c>
    </row>
    <row r="30" spans="1:56" x14ac:dyDescent="0.4">
      <c r="A30" s="17">
        <v>172049</v>
      </c>
      <c r="B30" s="18"/>
      <c r="C30" s="20">
        <v>1100000029</v>
      </c>
      <c r="D30" s="3" t="s">
        <v>4</v>
      </c>
      <c r="E30" s="3" t="s">
        <v>34</v>
      </c>
      <c r="F30" s="3" t="s">
        <v>69</v>
      </c>
      <c r="G30" s="3" t="s">
        <v>508</v>
      </c>
      <c r="H30" s="20">
        <v>202</v>
      </c>
      <c r="I30" s="22"/>
      <c r="J30" s="3" t="s">
        <v>98</v>
      </c>
      <c r="K30" s="3" t="s">
        <v>354</v>
      </c>
      <c r="L30" s="7" t="s">
        <v>398</v>
      </c>
      <c r="M30" s="7" t="s">
        <v>101</v>
      </c>
      <c r="N30" s="3" t="s">
        <v>101</v>
      </c>
      <c r="O30" s="19">
        <v>37.323703000000002</v>
      </c>
      <c r="P30" s="19">
        <v>136.72443000000001</v>
      </c>
      <c r="Q30" s="7" t="s">
        <v>489</v>
      </c>
      <c r="R30" s="18">
        <v>230</v>
      </c>
      <c r="S30" s="3" t="s">
        <v>110</v>
      </c>
      <c r="T30" s="4">
        <v>0</v>
      </c>
      <c r="U30" s="4">
        <v>0.99930555555555556</v>
      </c>
      <c r="V30" s="3" t="s">
        <v>133</v>
      </c>
      <c r="W30" s="3" t="s">
        <v>142</v>
      </c>
      <c r="X30" s="3" t="s">
        <v>176</v>
      </c>
      <c r="Y30" s="3" t="s">
        <v>205</v>
      </c>
      <c r="Z30" s="7" t="s">
        <v>101</v>
      </c>
      <c r="AA30" s="3" t="s">
        <v>240</v>
      </c>
      <c r="AB30" s="3" t="s">
        <v>269</v>
      </c>
      <c r="AC30" s="11" t="s">
        <v>490</v>
      </c>
      <c r="AD30" s="7" t="s">
        <v>472</v>
      </c>
      <c r="AE30" s="7" t="s">
        <v>472</v>
      </c>
      <c r="AF30" s="7" t="s">
        <v>472</v>
      </c>
      <c r="AG30" s="7" t="s">
        <v>472</v>
      </c>
      <c r="AH30" s="7" t="s">
        <v>472</v>
      </c>
      <c r="AI30" s="7" t="s">
        <v>472</v>
      </c>
      <c r="AJ30" s="11" t="s">
        <v>493</v>
      </c>
      <c r="AK30" s="7" t="s">
        <v>472</v>
      </c>
      <c r="AL30" s="11" t="s">
        <v>490</v>
      </c>
      <c r="AM30" s="7" t="s">
        <v>472</v>
      </c>
      <c r="AN30" s="7" t="s">
        <v>472</v>
      </c>
      <c r="AO30" s="7" t="s">
        <v>472</v>
      </c>
      <c r="AP30" s="7" t="s">
        <v>472</v>
      </c>
      <c r="AQ30" s="7" t="s">
        <v>473</v>
      </c>
      <c r="AR30" s="7" t="s">
        <v>472</v>
      </c>
      <c r="AS30" s="7" t="s">
        <v>472</v>
      </c>
      <c r="AT30" s="3" t="s">
        <v>300</v>
      </c>
      <c r="AU30" s="3" t="s">
        <v>320</v>
      </c>
      <c r="AV30" s="3" t="s">
        <v>101</v>
      </c>
      <c r="AW30" s="7" t="s">
        <v>488</v>
      </c>
      <c r="AX30" s="7"/>
      <c r="AY30" s="7"/>
      <c r="AZ30" s="7"/>
      <c r="BA30" s="7" t="s">
        <v>101</v>
      </c>
      <c r="BB30" s="7" t="s">
        <v>101</v>
      </c>
      <c r="BC30" s="3" t="s">
        <v>101</v>
      </c>
      <c r="BD30" s="3" t="s">
        <v>300</v>
      </c>
    </row>
    <row r="31" spans="1:56" x14ac:dyDescent="0.4">
      <c r="A31" s="17">
        <v>172049</v>
      </c>
      <c r="B31" s="18"/>
      <c r="C31" s="20">
        <v>1100000030</v>
      </c>
      <c r="D31" s="3" t="s">
        <v>4</v>
      </c>
      <c r="E31" s="3" t="s">
        <v>35</v>
      </c>
      <c r="F31" s="3" t="s">
        <v>70</v>
      </c>
      <c r="G31" s="3" t="s">
        <v>509</v>
      </c>
      <c r="H31" s="20">
        <v>113</v>
      </c>
      <c r="I31" s="22"/>
      <c r="J31" s="3" t="s">
        <v>98</v>
      </c>
      <c r="K31" s="3" t="s">
        <v>354</v>
      </c>
      <c r="L31" s="7" t="s">
        <v>386</v>
      </c>
      <c r="M31" s="7" t="s">
        <v>101</v>
      </c>
      <c r="N31" s="3" t="s">
        <v>101</v>
      </c>
      <c r="O31" s="19">
        <v>37.465508</v>
      </c>
      <c r="P31" s="19">
        <v>137.08542800000001</v>
      </c>
      <c r="Q31" s="7" t="s">
        <v>489</v>
      </c>
      <c r="R31" s="18">
        <v>35</v>
      </c>
      <c r="S31" s="3" t="s">
        <v>110</v>
      </c>
      <c r="T31" s="4">
        <v>0</v>
      </c>
      <c r="U31" s="4">
        <v>0.99930555555555556</v>
      </c>
      <c r="V31" s="3" t="s">
        <v>135</v>
      </c>
      <c r="W31" s="3" t="s">
        <v>142</v>
      </c>
      <c r="X31" s="3" t="s">
        <v>101</v>
      </c>
      <c r="Y31" s="3" t="s">
        <v>206</v>
      </c>
      <c r="Z31" s="7" t="s">
        <v>101</v>
      </c>
      <c r="AA31" s="3" t="s">
        <v>241</v>
      </c>
      <c r="AB31" s="3" t="s">
        <v>270</v>
      </c>
      <c r="AC31" s="7" t="s">
        <v>515</v>
      </c>
      <c r="AD31" s="7" t="s">
        <v>461</v>
      </c>
      <c r="AE31" s="7" t="s">
        <v>461</v>
      </c>
      <c r="AF31" s="7" t="s">
        <v>407</v>
      </c>
      <c r="AG31" s="7" t="s">
        <v>408</v>
      </c>
      <c r="AH31" s="7" t="s">
        <v>461</v>
      </c>
      <c r="AI31" s="7" t="s">
        <v>461</v>
      </c>
      <c r="AJ31" s="11" t="s">
        <v>493</v>
      </c>
      <c r="AK31" s="7" t="s">
        <v>462</v>
      </c>
      <c r="AL31" s="11" t="s">
        <v>490</v>
      </c>
      <c r="AM31" s="7" t="s">
        <v>463</v>
      </c>
      <c r="AN31" s="11" t="s">
        <v>458</v>
      </c>
      <c r="AO31" s="11" t="s">
        <v>458</v>
      </c>
      <c r="AP31" s="7" t="s">
        <v>484</v>
      </c>
      <c r="AQ31" s="7" t="s">
        <v>472</v>
      </c>
      <c r="AR31" s="11" t="s">
        <v>458</v>
      </c>
      <c r="AS31" s="7" t="s">
        <v>473</v>
      </c>
      <c r="AT31" s="3" t="s">
        <v>304</v>
      </c>
      <c r="AU31" s="3" t="s">
        <v>327</v>
      </c>
      <c r="AV31" s="3" t="s">
        <v>101</v>
      </c>
      <c r="AW31" s="7"/>
      <c r="AX31" s="7"/>
      <c r="AY31" s="7"/>
      <c r="AZ31" s="7" t="s">
        <v>435</v>
      </c>
      <c r="BA31" s="7" t="s">
        <v>101</v>
      </c>
      <c r="BB31" s="7" t="s">
        <v>101</v>
      </c>
      <c r="BC31" s="3" t="s">
        <v>101</v>
      </c>
      <c r="BD31" s="3" t="s">
        <v>464</v>
      </c>
    </row>
    <row r="32" spans="1:56" x14ac:dyDescent="0.4">
      <c r="A32" s="17">
        <v>172049</v>
      </c>
      <c r="B32" s="18"/>
      <c r="C32" s="20">
        <v>1100000031</v>
      </c>
      <c r="D32" s="3" t="s">
        <v>4</v>
      </c>
      <c r="E32" s="3" t="s">
        <v>36</v>
      </c>
      <c r="F32" s="3" t="s">
        <v>71</v>
      </c>
      <c r="G32" s="3" t="s">
        <v>510</v>
      </c>
      <c r="H32" s="20">
        <v>604</v>
      </c>
      <c r="I32" s="21">
        <v>9131</v>
      </c>
      <c r="J32" s="3" t="s">
        <v>98</v>
      </c>
      <c r="K32" s="3" t="s">
        <v>354</v>
      </c>
      <c r="L32" s="7" t="s">
        <v>399</v>
      </c>
      <c r="M32" s="7" t="s">
        <v>400</v>
      </c>
      <c r="N32" s="3" t="s">
        <v>101</v>
      </c>
      <c r="O32" s="19">
        <v>37.370629999999998</v>
      </c>
      <c r="P32" s="19">
        <v>136.809482</v>
      </c>
      <c r="Q32" s="7" t="s">
        <v>489</v>
      </c>
      <c r="R32" s="18">
        <v>82</v>
      </c>
      <c r="S32" s="3" t="s">
        <v>110</v>
      </c>
      <c r="T32" s="4">
        <v>0</v>
      </c>
      <c r="U32" s="4">
        <v>0.99930555555555556</v>
      </c>
      <c r="V32" s="3" t="s">
        <v>133</v>
      </c>
      <c r="W32" s="3" t="s">
        <v>142</v>
      </c>
      <c r="X32" s="3" t="s">
        <v>101</v>
      </c>
      <c r="Y32" s="3" t="s">
        <v>207</v>
      </c>
      <c r="Z32" s="7" t="s">
        <v>101</v>
      </c>
      <c r="AA32" s="3" t="s">
        <v>242</v>
      </c>
      <c r="AB32" s="3" t="s">
        <v>271</v>
      </c>
      <c r="AC32" s="27" t="s">
        <v>459</v>
      </c>
      <c r="AD32" s="27" t="s">
        <v>517</v>
      </c>
      <c r="AE32" s="27" t="s">
        <v>517</v>
      </c>
      <c r="AF32" s="27" t="s">
        <v>517</v>
      </c>
      <c r="AG32" s="7" t="s">
        <v>472</v>
      </c>
      <c r="AH32" s="27" t="s">
        <v>517</v>
      </c>
      <c r="AI32" s="27" t="s">
        <v>517</v>
      </c>
      <c r="AJ32" s="27" t="s">
        <v>459</v>
      </c>
      <c r="AK32" s="27" t="s">
        <v>517</v>
      </c>
      <c r="AL32" s="27" t="s">
        <v>517</v>
      </c>
      <c r="AM32" s="27" t="s">
        <v>517</v>
      </c>
      <c r="AN32" s="27" t="s">
        <v>517</v>
      </c>
      <c r="AO32" s="27" t="s">
        <v>517</v>
      </c>
      <c r="AP32" s="27" t="s">
        <v>517</v>
      </c>
      <c r="AQ32" s="27" t="s">
        <v>517</v>
      </c>
      <c r="AR32" s="27" t="s">
        <v>517</v>
      </c>
      <c r="AS32" s="27" t="s">
        <v>517</v>
      </c>
      <c r="AT32" s="27" t="s">
        <v>305</v>
      </c>
      <c r="AU32" s="27" t="s">
        <v>328</v>
      </c>
      <c r="AV32" s="27" t="s">
        <v>101</v>
      </c>
      <c r="AW32" s="12" t="s">
        <v>525</v>
      </c>
      <c r="AX32" s="27"/>
      <c r="AY32" s="27"/>
      <c r="AZ32" s="7" t="s">
        <v>440</v>
      </c>
      <c r="BA32" s="7" t="s">
        <v>101</v>
      </c>
      <c r="BB32" s="7" t="s">
        <v>101</v>
      </c>
      <c r="BC32" s="3" t="s">
        <v>101</v>
      </c>
      <c r="BD32" s="3" t="s">
        <v>297</v>
      </c>
    </row>
    <row r="33" spans="1:56" x14ac:dyDescent="0.4">
      <c r="A33" s="17">
        <v>172049</v>
      </c>
      <c r="B33" s="18"/>
      <c r="C33" s="20">
        <v>1100000032</v>
      </c>
      <c r="D33" s="3" t="s">
        <v>4</v>
      </c>
      <c r="E33" s="3" t="s">
        <v>37</v>
      </c>
      <c r="F33" s="3" t="s">
        <v>72</v>
      </c>
      <c r="G33" s="3" t="s">
        <v>511</v>
      </c>
      <c r="H33" s="20">
        <v>605</v>
      </c>
      <c r="I33" s="21">
        <v>39125</v>
      </c>
      <c r="J33" s="3" t="s">
        <v>98</v>
      </c>
      <c r="K33" s="3" t="s">
        <v>354</v>
      </c>
      <c r="L33" s="7" t="s">
        <v>401</v>
      </c>
      <c r="M33" s="7" t="s">
        <v>402</v>
      </c>
      <c r="N33" s="3" t="s">
        <v>101</v>
      </c>
      <c r="O33" s="19">
        <v>37.350659999999998</v>
      </c>
      <c r="P33" s="19">
        <v>136.793046</v>
      </c>
      <c r="Q33" s="7" t="s">
        <v>489</v>
      </c>
      <c r="R33" s="18">
        <v>82</v>
      </c>
      <c r="S33" s="3" t="s">
        <v>110</v>
      </c>
      <c r="T33" s="4">
        <v>0</v>
      </c>
      <c r="U33" s="4">
        <v>0.99930555555555556</v>
      </c>
      <c r="V33" s="3" t="s">
        <v>133</v>
      </c>
      <c r="W33" s="3" t="s">
        <v>142</v>
      </c>
      <c r="X33" s="3" t="s">
        <v>101</v>
      </c>
      <c r="Y33" s="3" t="s">
        <v>208</v>
      </c>
      <c r="Z33" s="7" t="s">
        <v>101</v>
      </c>
      <c r="AA33" s="3" t="s">
        <v>243</v>
      </c>
      <c r="AB33" s="3" t="s">
        <v>272</v>
      </c>
      <c r="AC33" s="27" t="s">
        <v>459</v>
      </c>
      <c r="AD33" s="27" t="s">
        <v>517</v>
      </c>
      <c r="AE33" s="27" t="s">
        <v>517</v>
      </c>
      <c r="AF33" s="27" t="s">
        <v>517</v>
      </c>
      <c r="AG33" s="7" t="s">
        <v>472</v>
      </c>
      <c r="AH33" s="27" t="s">
        <v>517</v>
      </c>
      <c r="AI33" s="27" t="s">
        <v>517</v>
      </c>
      <c r="AJ33" s="27" t="s">
        <v>459</v>
      </c>
      <c r="AK33" s="27" t="s">
        <v>517</v>
      </c>
      <c r="AL33" s="27" t="s">
        <v>517</v>
      </c>
      <c r="AM33" s="27" t="s">
        <v>517</v>
      </c>
      <c r="AN33" s="27" t="s">
        <v>517</v>
      </c>
      <c r="AO33" s="27" t="s">
        <v>517</v>
      </c>
      <c r="AP33" s="27" t="s">
        <v>517</v>
      </c>
      <c r="AQ33" s="27" t="s">
        <v>517</v>
      </c>
      <c r="AR33" s="27" t="s">
        <v>517</v>
      </c>
      <c r="AS33" s="27" t="s">
        <v>459</v>
      </c>
      <c r="AT33" s="27" t="s">
        <v>297</v>
      </c>
      <c r="AU33" s="27" t="s">
        <v>314</v>
      </c>
      <c r="AV33" s="27" t="s">
        <v>101</v>
      </c>
      <c r="AW33" s="12" t="s">
        <v>520</v>
      </c>
      <c r="AX33" s="27"/>
      <c r="AY33" s="27"/>
      <c r="AZ33" s="7" t="s">
        <v>441</v>
      </c>
      <c r="BA33" s="7" t="s">
        <v>101</v>
      </c>
      <c r="BB33" s="7" t="s">
        <v>101</v>
      </c>
      <c r="BC33" s="3" t="s">
        <v>101</v>
      </c>
      <c r="BD33" s="3" t="s">
        <v>297</v>
      </c>
    </row>
    <row r="34" spans="1:56" x14ac:dyDescent="0.4">
      <c r="A34" s="17">
        <v>172049</v>
      </c>
      <c r="B34" s="18"/>
      <c r="C34" s="20">
        <v>1100000033</v>
      </c>
      <c r="D34" s="3" t="s">
        <v>4</v>
      </c>
      <c r="E34" s="3" t="s">
        <v>38</v>
      </c>
      <c r="F34" s="3" t="s">
        <v>73</v>
      </c>
      <c r="G34" s="3" t="s">
        <v>512</v>
      </c>
      <c r="H34" s="20">
        <v>604</v>
      </c>
      <c r="I34" s="21">
        <v>113116</v>
      </c>
      <c r="J34" s="3" t="s">
        <v>98</v>
      </c>
      <c r="K34" s="3" t="s">
        <v>354</v>
      </c>
      <c r="L34" s="7" t="s">
        <v>403</v>
      </c>
      <c r="M34" s="7" t="s">
        <v>405</v>
      </c>
      <c r="N34" s="3" t="s">
        <v>404</v>
      </c>
      <c r="O34" s="19">
        <v>37.304879999999997</v>
      </c>
      <c r="P34" s="19">
        <v>136.796436</v>
      </c>
      <c r="Q34" s="7" t="s">
        <v>489</v>
      </c>
      <c r="R34" s="18">
        <v>27</v>
      </c>
      <c r="S34" s="3" t="s">
        <v>110</v>
      </c>
      <c r="T34" s="4">
        <v>0.375</v>
      </c>
      <c r="U34" s="4">
        <v>0.70833333333333337</v>
      </c>
      <c r="V34" s="3" t="s">
        <v>101</v>
      </c>
      <c r="W34" s="3" t="s">
        <v>142</v>
      </c>
      <c r="X34" s="3" t="s">
        <v>101</v>
      </c>
      <c r="Y34" s="3" t="s">
        <v>209</v>
      </c>
      <c r="Z34" s="7" t="s">
        <v>101</v>
      </c>
      <c r="AA34" s="3" t="s">
        <v>244</v>
      </c>
      <c r="AB34" s="3" t="s">
        <v>101</v>
      </c>
      <c r="AC34" s="11" t="s">
        <v>490</v>
      </c>
      <c r="AD34" s="7" t="s">
        <v>472</v>
      </c>
      <c r="AE34" s="7" t="s">
        <v>472</v>
      </c>
      <c r="AF34" s="7" t="s">
        <v>472</v>
      </c>
      <c r="AG34" s="7" t="s">
        <v>472</v>
      </c>
      <c r="AH34" s="7" t="s">
        <v>472</v>
      </c>
      <c r="AI34" s="7" t="s">
        <v>472</v>
      </c>
      <c r="AJ34" s="11" t="s">
        <v>493</v>
      </c>
      <c r="AK34" s="7" t="s">
        <v>472</v>
      </c>
      <c r="AL34" s="11" t="s">
        <v>490</v>
      </c>
      <c r="AM34" s="7" t="s">
        <v>472</v>
      </c>
      <c r="AN34" s="7" t="s">
        <v>472</v>
      </c>
      <c r="AO34" s="7" t="s">
        <v>472</v>
      </c>
      <c r="AP34" s="7" t="s">
        <v>472</v>
      </c>
      <c r="AQ34" s="7" t="s">
        <v>473</v>
      </c>
      <c r="AR34" s="7" t="s">
        <v>472</v>
      </c>
      <c r="AS34" s="7" t="s">
        <v>472</v>
      </c>
      <c r="AT34" s="3" t="s">
        <v>306</v>
      </c>
      <c r="AU34" s="3" t="s">
        <v>329</v>
      </c>
      <c r="AV34" s="3" t="s">
        <v>101</v>
      </c>
      <c r="AW34" s="7"/>
      <c r="AX34" s="7"/>
      <c r="AY34" s="7"/>
      <c r="AZ34" s="7" t="s">
        <v>442</v>
      </c>
      <c r="BA34" s="7" t="s">
        <v>101</v>
      </c>
      <c r="BB34" s="7" t="s">
        <v>101</v>
      </c>
      <c r="BC34" s="3" t="s">
        <v>101</v>
      </c>
      <c r="BD34" s="3" t="s">
        <v>300</v>
      </c>
    </row>
    <row r="35" spans="1:56" x14ac:dyDescent="0.4">
      <c r="A35" s="17">
        <v>172049</v>
      </c>
      <c r="B35" s="18"/>
      <c r="C35" s="20">
        <v>1100000034</v>
      </c>
      <c r="D35" s="3" t="s">
        <v>4</v>
      </c>
      <c r="E35" s="3" t="s">
        <v>39</v>
      </c>
      <c r="F35" s="3" t="s">
        <v>74</v>
      </c>
      <c r="G35" s="3" t="s">
        <v>94</v>
      </c>
      <c r="H35" s="20">
        <v>1010</v>
      </c>
      <c r="I35" s="21">
        <v>69112</v>
      </c>
      <c r="J35" s="3" t="s">
        <v>98</v>
      </c>
      <c r="K35" s="3" t="s">
        <v>354</v>
      </c>
      <c r="L35" s="7" t="s">
        <v>386</v>
      </c>
      <c r="M35" s="7" t="s">
        <v>406</v>
      </c>
      <c r="N35" s="3" t="s">
        <v>101</v>
      </c>
      <c r="O35" s="19">
        <v>37.454366999999998</v>
      </c>
      <c r="P35" s="19">
        <v>137.073218</v>
      </c>
      <c r="Q35" s="7" t="s">
        <v>454</v>
      </c>
      <c r="R35" s="18">
        <v>1</v>
      </c>
      <c r="S35" s="3" t="s">
        <v>113</v>
      </c>
      <c r="T35" s="4">
        <v>0.375</v>
      </c>
      <c r="U35" s="4">
        <v>0.70833333333333337</v>
      </c>
      <c r="V35" s="3" t="s">
        <v>136</v>
      </c>
      <c r="W35" s="3" t="s">
        <v>156</v>
      </c>
      <c r="X35" s="3" t="s">
        <v>177</v>
      </c>
      <c r="Y35" s="3" t="s">
        <v>210</v>
      </c>
      <c r="Z35" s="7" t="s">
        <v>101</v>
      </c>
      <c r="AA35" s="3" t="s">
        <v>245</v>
      </c>
      <c r="AB35" s="3" t="s">
        <v>259</v>
      </c>
      <c r="AC35" s="7" t="s">
        <v>516</v>
      </c>
      <c r="AD35" s="7" t="s">
        <v>461</v>
      </c>
      <c r="AE35" s="7" t="s">
        <v>461</v>
      </c>
      <c r="AF35" s="7" t="s">
        <v>407</v>
      </c>
      <c r="AG35" s="7" t="s">
        <v>485</v>
      </c>
      <c r="AH35" s="7" t="s">
        <v>486</v>
      </c>
      <c r="AI35" s="7" t="s">
        <v>487</v>
      </c>
      <c r="AJ35" s="11" t="s">
        <v>490</v>
      </c>
      <c r="AK35" s="14" t="s">
        <v>472</v>
      </c>
      <c r="AL35" s="11" t="s">
        <v>493</v>
      </c>
      <c r="AM35" s="15" t="s">
        <v>472</v>
      </c>
      <c r="AN35" s="11" t="s">
        <v>472</v>
      </c>
      <c r="AO35" s="11" t="s">
        <v>472</v>
      </c>
      <c r="AP35" s="11" t="s">
        <v>472</v>
      </c>
      <c r="AQ35" s="7" t="s">
        <v>472</v>
      </c>
      <c r="AR35" s="11" t="s">
        <v>472</v>
      </c>
      <c r="AS35" s="7" t="s">
        <v>473</v>
      </c>
      <c r="AT35" s="3" t="s">
        <v>39</v>
      </c>
      <c r="AU35" s="3" t="s">
        <v>330</v>
      </c>
      <c r="AV35" s="3" t="s">
        <v>101</v>
      </c>
      <c r="AW35" s="9" t="s">
        <v>450</v>
      </c>
      <c r="AX35" s="7"/>
      <c r="AY35" s="7"/>
      <c r="AZ35" s="7" t="s">
        <v>435</v>
      </c>
      <c r="BA35" s="7" t="s">
        <v>101</v>
      </c>
      <c r="BB35" s="7" t="s">
        <v>101</v>
      </c>
      <c r="BC35" s="3" t="s">
        <v>350</v>
      </c>
      <c r="BD35" s="3" t="s">
        <v>415</v>
      </c>
    </row>
  </sheetData>
  <phoneticPr fontId="1"/>
  <dataValidations count="1">
    <dataValidation type="textLength" operator="equal" allowBlank="1" showInputMessage="1" showErrorMessage="1" errorTitle="桁数不正" error="6桁の半角数字で入力をしてください。" sqref="A2:A35" xr:uid="{04932997-1DC9-4037-9DD5-F276F91BE867}">
      <formula1>6</formula1>
    </dataValidation>
  </dataValidations>
  <hyperlinks>
    <hyperlink ref="AW11" r:id="rId1" xr:uid="{43D1A40C-3206-42A7-9928-3D9B046470A0}"/>
    <hyperlink ref="AW12" r:id="rId2" xr:uid="{A4564895-6552-4772-9545-BAF6D252AD4A}"/>
    <hyperlink ref="AW5" r:id="rId3" xr:uid="{107D77DE-AE78-4807-AE6D-726510D206F1}"/>
    <hyperlink ref="AW6" r:id="rId4" xr:uid="{25A66DC5-FCEC-4C81-B98F-02E4DA881FE0}"/>
    <hyperlink ref="AW7" r:id="rId5" xr:uid="{E69BDC7F-1923-4A8F-A420-A6C6BC260DCD}"/>
    <hyperlink ref="AW14" r:id="rId6" xr:uid="{B90EDAEA-8B4A-46F3-9418-2C8CD43655F5}"/>
    <hyperlink ref="AX19" r:id="rId7" xr:uid="{AD7B092C-489C-4C7A-B96A-BCF30EF30506}"/>
    <hyperlink ref="BC19" r:id="rId8" xr:uid="{D897E744-510F-4197-A42D-38B743CE6E32}"/>
    <hyperlink ref="AW4" r:id="rId9" xr:uid="{0307C19F-03BF-4931-B7B9-6D1954083D91}"/>
    <hyperlink ref="AW8" r:id="rId10" xr:uid="{4C42A62D-4508-4C01-91A7-1F34E345CA32}"/>
    <hyperlink ref="AX8" r:id="rId11" xr:uid="{0A30A000-4C45-46B0-B283-00E43A92F6C7}"/>
    <hyperlink ref="AW9" r:id="rId12" xr:uid="{85D69114-8016-4D21-BF90-6618ACD8A258}"/>
    <hyperlink ref="AW10" r:id="rId13" xr:uid="{183497BE-2A71-4C0A-8965-29BDCFEB9242}"/>
    <hyperlink ref="AW13" r:id="rId14" xr:uid="{90C4EE86-2C34-4DD8-B105-39289DA7223B}"/>
    <hyperlink ref="AW23" r:id="rId15" xr:uid="{DFCA01DE-1989-4540-B406-C88AE8FEB385}"/>
    <hyperlink ref="AW33" r:id="rId16" xr:uid="{CD6FF4E9-1063-4CF8-8C37-60EB9FB837F5}"/>
    <hyperlink ref="AW32" r:id="rId17" xr:uid="{F7D48D5E-870B-4C4B-8C48-3E13501E7AC3}"/>
  </hyperlinks>
  <pageMargins left="0.7" right="0.7" top="0.75" bottom="0.75" header="0.3" footer="0.3"/>
  <pageSetup paperSize="9" orientation="portrait" verticalDpi="0"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輪島市_観光施設一覧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19-144</dc:creator>
  <cp:lastModifiedBy>19-144</cp:lastModifiedBy>
  <dcterms:created xsi:type="dcterms:W3CDTF">2023-03-08T00:15:46Z</dcterms:created>
  <dcterms:modified xsi:type="dcterms:W3CDTF">2023-12-05T06:21:01Z</dcterms:modified>
</cp:coreProperties>
</file>