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13 輪島市 公衆トイレ一覧\"/>
    </mc:Choice>
  </mc:AlternateContent>
  <xr:revisionPtr revIDLastSave="0" documentId="13_ncr:1_{87804ABD-DD38-487F-93EB-AF1CCA36DEF3}" xr6:coauthVersionLast="47" xr6:coauthVersionMax="47" xr10:uidLastSave="{00000000-0000-0000-0000-000000000000}"/>
  <bookViews>
    <workbookView xWindow="-120" yWindow="-120" windowWidth="19440" windowHeight="15000" tabRatio="378" xr2:uid="{47E9A114-A533-4BF7-BFF4-11915A6139BC}"/>
  </bookViews>
  <sheets>
    <sheet name="輪島市_公衆トイレ一覧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<sst xmlns="http://schemas.openxmlformats.org/spreadsheetml/2006/main" count="2379" uniqueCount="578">
  <si>
    <t>全国地方公共団体コード</t>
  </si>
  <si>
    <t>ID</t>
  </si>
  <si>
    <t>地方公共団体名</t>
  </si>
  <si>
    <t>石川県輪島市</t>
  </si>
  <si>
    <t>名称</t>
  </si>
  <si>
    <t>輪島市役所　本庁舎</t>
  </si>
  <si>
    <t>輪島市役所　新庁舎</t>
  </si>
  <si>
    <t>輪島市役所門前総合支所</t>
  </si>
  <si>
    <t>輪島市町野多目的集会施設（輪島市役所町野支所）</t>
  </si>
  <si>
    <t>輪島市三井基幹集落センター（輪島市役所三井出張所）</t>
  </si>
  <si>
    <t>輪島市農村環境改善センター（輪島市役所南志見出張所）</t>
  </si>
  <si>
    <t>輪島市西保コミュニティセンター（輪島市役所西保出張所）</t>
  </si>
  <si>
    <t>三角州公衆便所</t>
  </si>
  <si>
    <t>輪島市七浦コミュニティセンター</t>
  </si>
  <si>
    <t>袖ヶ浜海水浴場　公衆便所</t>
  </si>
  <si>
    <t>輪島市袖ヶ浜キャンプ場　公衆便所</t>
  </si>
  <si>
    <t>輪島市千枚田レストハウス</t>
  </si>
  <si>
    <t>舳倉島野鳥観察施設　公衆便所</t>
  </si>
  <si>
    <t>河井浜公衆便所</t>
  </si>
  <si>
    <t>上大沢公衆便所</t>
  </si>
  <si>
    <t>東馬場町公衆便所</t>
  </si>
  <si>
    <t>鴨ヶ浦公衆便所</t>
  </si>
  <si>
    <t>曽々木シーサイドパーク公衆便所</t>
  </si>
  <si>
    <t>櫛比の庄駐車場公衆トイレ</t>
  </si>
  <si>
    <t>門前深見地区公衆用トイレ</t>
  </si>
  <si>
    <t>猿山灯台娑婆捨公衆用トイレ</t>
  </si>
  <si>
    <t>輪島市ふれあい健康センター</t>
  </si>
  <si>
    <t>介護予防拠点施設ふれあいプラザ河原田</t>
  </si>
  <si>
    <t>馬場崎交流サロン（語馬処）</t>
  </si>
  <si>
    <t>交流サロン 千舟蔵</t>
  </si>
  <si>
    <t>わいち交流サロン（どっこら処）</t>
  </si>
  <si>
    <t>輪島工房長屋</t>
  </si>
  <si>
    <t>鳳来山公園　公衆便所</t>
  </si>
  <si>
    <t>輪島市門前まんだら村　公衆便所（大生農村公園）</t>
  </si>
  <si>
    <t>門前地域産物販売施設（道の駅赤神）</t>
  </si>
  <si>
    <t>輪島市門前総合運動公園　第1トイレ</t>
  </si>
  <si>
    <t>輪島市門前総合運動公園　第2トイレ</t>
  </si>
  <si>
    <t>輪島市大屋コミュニティセンター</t>
  </si>
  <si>
    <t>輪島市門前会館</t>
  </si>
  <si>
    <t>輪島市あすなろ交流館</t>
  </si>
  <si>
    <t>輪島市本郷農林漁家高齢者センター</t>
  </si>
  <si>
    <t>町野公園　公衆便所</t>
  </si>
  <si>
    <t>南町子供の広場　公衆便所</t>
  </si>
  <si>
    <t>道下農村公園　公衆便所</t>
  </si>
  <si>
    <t>輪島市漆の里広場　公衆便所</t>
  </si>
  <si>
    <t>輪島市立門前図書館</t>
  </si>
  <si>
    <t>三蛇山公園　公衆トイレ</t>
  </si>
  <si>
    <t>舳倉島開発総合センター</t>
  </si>
  <si>
    <t>三井地区交流広場　休憩所・公衆便所</t>
  </si>
  <si>
    <t>輪島市マリンタウン観光交流施設　交流広場上屋</t>
  </si>
  <si>
    <t>輪島市マリンタウン交流拠点施設　公衆便所</t>
  </si>
  <si>
    <t>マリンタウントイレ</t>
  </si>
  <si>
    <t>輪島駅ふらっと訪夢</t>
  </si>
  <si>
    <t>琴ヶ浜泣き砂パーク　公衆便所</t>
  </si>
  <si>
    <t>窓岩ポケットパーク　公衆便所</t>
  </si>
  <si>
    <t>光浦ポケットパーク　公衆便所</t>
  </si>
  <si>
    <t>介護予防拠点施設ふれあいプラザ鵠巣</t>
  </si>
  <si>
    <t>介護予防拠点施設ふれあいプラザ二勢</t>
  </si>
  <si>
    <t>輪島市門前保健センター</t>
  </si>
  <si>
    <t>輪島市ふるさと体験実習館</t>
  </si>
  <si>
    <t>輪島市かやぶきの郷コミュニティ施設　公衆便所</t>
  </si>
  <si>
    <t>輪島市門前モータースポーツ公園　公衆便所</t>
  </si>
  <si>
    <t>皆月青少年旅行村　公衆便所</t>
  </si>
  <si>
    <t>一本松総合運動公園　バリアフリーステーション（健康ふれあい広場横公衆便所）</t>
  </si>
  <si>
    <t>一本松総合運動公園　ミニトイレ（公園中駐車場）</t>
  </si>
  <si>
    <t>一本松総合運動公園　公衆便所（輪島中前）</t>
  </si>
  <si>
    <t>一本松総合運動公園　公衆便所（サン・アリーナ前）</t>
  </si>
  <si>
    <t>輪島市鳳至体育センター</t>
  </si>
  <si>
    <t>輪島市総合体育館</t>
  </si>
  <si>
    <t>輪島市マリンタウン競技場　トイレ棟</t>
  </si>
  <si>
    <t>町野スポーツ施設　公衆便所</t>
  </si>
  <si>
    <t>輪島市門前健民体育館</t>
  </si>
  <si>
    <t>輪島市諸岡健康増進広場（門前グラウンドゴルフ場）公衆便所</t>
  </si>
  <si>
    <t>緑の健康広場（ゲートボール場）公衆便所</t>
  </si>
  <si>
    <t>輪島市港コミュニティセンター</t>
  </si>
  <si>
    <t>輪島市立鵠巣公民館</t>
  </si>
  <si>
    <t>輪島市阿岸コンベンションホール</t>
  </si>
  <si>
    <t>輪島市黒島コミュニティセンター</t>
  </si>
  <si>
    <t>輪島市諸岡コミュニティセンター</t>
  </si>
  <si>
    <t>輪島市剱地多目的集会施設</t>
  </si>
  <si>
    <t>輪島市文化会館（1階ホワイエ）</t>
  </si>
  <si>
    <t>輪島市農民研修センター（輪島市文化会館3階）</t>
  </si>
  <si>
    <t>輪島市老人福祉センター（輪島市文化会館2階）</t>
  </si>
  <si>
    <t>輪島市立図書館（輪島市文化会館1階）</t>
  </si>
  <si>
    <t>あすなろ公園　公衆便所</t>
  </si>
  <si>
    <t>輪島市櫛比の庄禅の里交流館　旧酒井家（主屋）</t>
  </si>
  <si>
    <t>輪島市櫛比の庄禅の里交流館　資料館</t>
  </si>
  <si>
    <t>輪島市旧嘉門家　公衆便所</t>
  </si>
  <si>
    <t>禅の里広場　公衆便所</t>
  </si>
  <si>
    <t>道下サンセットパーク　公衆便所</t>
  </si>
  <si>
    <t>八ヶ川ダム　左岸ダムサイト広場　公衆便所</t>
  </si>
  <si>
    <t>名称_カナ</t>
  </si>
  <si>
    <t>ワジマシヤクショ　ホンチョウシャ</t>
  </si>
  <si>
    <t>ワジマシヤクショ　シンチョウシャ</t>
  </si>
  <si>
    <t>ワジマシヤクショモンゼンソウゴウシショ</t>
  </si>
  <si>
    <t>ワジマシマチノタモクテキシュウカイシセツ（ワジマシヤクショマチノシショ）</t>
  </si>
  <si>
    <t>ワジマシミイキカンシュウラクセンター（ワジマシヤクショミイシュッチョウショ）</t>
  </si>
  <si>
    <t>ワジマシノウソンカンキョウカイゼンセンター（ワジマシヤクショナジミシュッチョウショ）</t>
  </si>
  <si>
    <t>ワジマシニシホコミュニティセンター（ワジマシヤクショニシホシュッチョウショ）</t>
  </si>
  <si>
    <t>サンカクスコウシュウベンジョ</t>
  </si>
  <si>
    <t>ワジマシシツラコミュニティセンター</t>
  </si>
  <si>
    <t>ソデガハマカイスイヨクジョウ　コウシュウベンジョ</t>
  </si>
  <si>
    <t>ワジマシソデガハマキャンプジョウ　コウシュウベンジョ</t>
  </si>
  <si>
    <t>ワジマシセンマイダレストハウス</t>
  </si>
  <si>
    <t>ヘグラジマヤチョウカンサツシセツ　コウシュウベンジョ</t>
  </si>
  <si>
    <t>カワイハマコウシュウベンジョ</t>
  </si>
  <si>
    <t>カミオオザワコウシュウベンジョ</t>
  </si>
  <si>
    <t>ヒガシバンバチョウコウシュウベンジョ</t>
  </si>
  <si>
    <t>カモガウラコウシュウベンジョ</t>
  </si>
  <si>
    <t>ソソギシーサイドパークコウシュウベンジョ</t>
  </si>
  <si>
    <t>クシヒノショウチュウシャジョウコウシュウトイレ</t>
  </si>
  <si>
    <t>モンゼンフカミチクコウシュウヨウトイレ</t>
  </si>
  <si>
    <t>サルヤマトウダイシャバステコウシュウヨウトイレ</t>
  </si>
  <si>
    <t>ワジマシフレアイケンコウセンター</t>
  </si>
  <si>
    <t>カイゴヨボウキョテンシセツフレアイプラザカワラダ</t>
  </si>
  <si>
    <t>バンバザキコウリュウサロン（カタリマショ）</t>
  </si>
  <si>
    <t>コウリュウサロン センシュウグラ</t>
  </si>
  <si>
    <t>ワイチコウリュウサロン（ドッコラショ）</t>
  </si>
  <si>
    <t>ワジマコウボウナガヤ</t>
  </si>
  <si>
    <t>ホウライザンコウエン　コウシュウベンジョ</t>
  </si>
  <si>
    <t>ワジマシモンゼンマンダラムラ　コウシュウベンジョ（オハエノウソンコウエン）</t>
  </si>
  <si>
    <t>モンゼンチイキサンブツハンバイシセツ（ミチノエキアカカミ）</t>
  </si>
  <si>
    <t>ワジマシモンゼンソウゴウウンドウコウエン　ダイ1トイレ</t>
  </si>
  <si>
    <t>ワジマシモンゼンソウゴウウンドウコウエン　ダイ2トイレ</t>
  </si>
  <si>
    <t>ワジマシオオヤコミュニティセンター</t>
  </si>
  <si>
    <t>ワジマシモンゼンカイカン</t>
  </si>
  <si>
    <t>ワジマシアスナロコウリュウカン</t>
  </si>
  <si>
    <t>ワジマシホンゴウノウリンギョカコウレイシャセンター</t>
  </si>
  <si>
    <t>マチノコウエン　コウシュウベンジョ</t>
  </si>
  <si>
    <t>ミナミチョウコドモノヒロバ　コウシュウベンジョ</t>
  </si>
  <si>
    <t>トウゲノウソンコウエン　コウシュウベンジョ</t>
  </si>
  <si>
    <t>ワジマシウルシノサトヒロバ　コウシュウベンジョ</t>
  </si>
  <si>
    <t>ワジマシリツモンゼントショカン</t>
  </si>
  <si>
    <t>サンジャヤマコウエン　コウシュウトイレ</t>
  </si>
  <si>
    <t>ヘグラジマカイハツソウゴウセンター</t>
  </si>
  <si>
    <t>ミイチクコウリュウヒロバ　キュウケイジョ・コウシュウベンジョ</t>
  </si>
  <si>
    <t>ワジマシマリンタウンカンコウコウリュウシセツ　コウリュウヒロバウワヤ</t>
  </si>
  <si>
    <t>ワジマシマリンタウンコウリュウキョテンシセツ　コウシュウベンジョ</t>
  </si>
  <si>
    <t>ワジマエキフラットホウム</t>
  </si>
  <si>
    <t>コトガハマナキスナパーク　コウシュウベンジョ</t>
  </si>
  <si>
    <t>マドイワポケットパーク　コウシュウベンジョ</t>
  </si>
  <si>
    <t>ヒカリウラポケットパーク　コウシュウベンジョ</t>
  </si>
  <si>
    <t>カイゴヨボウキョテンシセツフレアイプラザコウノス</t>
  </si>
  <si>
    <t>カイゴヨボウキョテンシセツフレアイプラザフタセ</t>
  </si>
  <si>
    <t>ワジマシモンゼンホケンセンター</t>
  </si>
  <si>
    <t>ワジマシフルサトタイケンジッシュウカン</t>
  </si>
  <si>
    <t>ワジマシカヤブキノサトコミュニティシセツ　コウシュウベンジョ</t>
  </si>
  <si>
    <t>ワジマシモンゼンモータースポーツコウエン　コウシュウベンジョ</t>
  </si>
  <si>
    <t>ミナヅキセイショウネンリョコウムラ　コウシュウベンジョ</t>
  </si>
  <si>
    <t>イッポンマツソウゴウウンドウコウエン　バリアフリーステーション（ケンコウフレアイヒロバヨココウシュウベンジョ）</t>
  </si>
  <si>
    <t>イッポンマツソウゴウウンドウコウエン　ミニトイレ（コウエンナカチュウシャジョウ）</t>
  </si>
  <si>
    <t>イッポンマツソウゴウウンドウコウエン　コウシュウベンジョ（ワジマチュウマエ）</t>
  </si>
  <si>
    <t>イッポンマツソウゴウウンドウコウエン　コウシュウベンジョ（サン・アリーナマエ）</t>
  </si>
  <si>
    <t>ワジマシフゲシタイイクセンター</t>
  </si>
  <si>
    <t>ワジマシソウゴウタイイクカン</t>
  </si>
  <si>
    <t>ワジマシマリンタウンキョウギジョウ　トイレトウ</t>
  </si>
  <si>
    <t>マチノスポーツシセツ　コウシュウベンジョ</t>
  </si>
  <si>
    <t>ワジマシモンゼンケンミンタイイクカン</t>
  </si>
  <si>
    <t>ワジマシモロオカケンコウゾウシンヒロバ（モンゼングラウンドゴルフジョウ）コウシュウベンジョ</t>
  </si>
  <si>
    <t>ミドリノケンコウヒロバ（ゲートボールジョウ）コウシュウベンジョ</t>
  </si>
  <si>
    <t>ワジマシミナトコミュニティセンター</t>
  </si>
  <si>
    <t>ワジマシリツコウノスコウミンカン</t>
  </si>
  <si>
    <t>ワジマシアギシコンベンションホール</t>
  </si>
  <si>
    <t>ワジマシクロシマコミュニティセンター</t>
  </si>
  <si>
    <t>ワジマシモロオカコミュニティセンター</t>
  </si>
  <si>
    <t>ワジマシツルギヂタモクテキシュウカイシセツ</t>
  </si>
  <si>
    <t>ワジマシブンカカイカン（1カイホワイエ）</t>
  </si>
  <si>
    <t>ワジマシノウミンケンシュウセンター（ワジマシブンカカイカン3カイ）</t>
  </si>
  <si>
    <t>ワジマシロウジンフクシセンター（ワジマシブンカカイカン2カイ）</t>
  </si>
  <si>
    <t>ワジマシリツトショカン（ワジマシブンカカイカン1カイ）</t>
  </si>
  <si>
    <t>アスナロコウエン　コウシュウベンジョ</t>
  </si>
  <si>
    <t>ワジマシクシヒノショウゼンノサトコウリュウカン　キュウサカイケ（オモヤ）</t>
  </si>
  <si>
    <t>ワジマシクシヒノショウゼンノサトコウリュウカン　シリョウカン</t>
  </si>
  <si>
    <t>ワジマシキュウカモンケ　コウシュウベンジョ</t>
  </si>
  <si>
    <t>ゼンノサトヒロバ　コウシュウベンジョ</t>
  </si>
  <si>
    <t>トウゲサンセットパーク　コウシュウベンジョ</t>
  </si>
  <si>
    <t>ハッカガワダム　サガンダムサイトヒロバ　コウシュウベンジョ</t>
  </si>
  <si>
    <t>名称_英語</t>
  </si>
  <si>
    <t>Wajima Urushi Atelier and shop "Kobo Nagaya"</t>
  </si>
  <si>
    <t>Wajima City Monzen Hall</t>
  </si>
  <si>
    <t>Hongo area in Wajima Old Farmer and Fisherman's Center</t>
  </si>
  <si>
    <t>Wajima City Monzen Library</t>
  </si>
  <si>
    <t>Hegura Island Development General Center</t>
  </si>
  <si>
    <t>Wajima Station "Furatto Home"</t>
  </si>
  <si>
    <t>Wajima City Monzen Health Center</t>
  </si>
  <si>
    <t>Wajima City Hometown Experience Center</t>
  </si>
  <si>
    <t>Fugeshi area in Wajima Sports Center</t>
  </si>
  <si>
    <t>Wajima City General Gym</t>
  </si>
  <si>
    <t>Wajima City Monzen Healthy People Gym</t>
  </si>
  <si>
    <t>Minato area in Wajima Community Center</t>
  </si>
  <si>
    <t>Agishi area in Wajima Convention Hall</t>
  </si>
  <si>
    <t>Kuroshima area in Wajima Community Center</t>
  </si>
  <si>
    <t>Moroka area in Wajima Community Center</t>
  </si>
  <si>
    <t>Tsurugiji area in Wajima Multipurpose Meeting Facility</t>
  </si>
  <si>
    <t>Wajima City Farmers Training Center (Wajima City Culturel Hall 3rd floor)</t>
  </si>
  <si>
    <t>Wajima City Old Man's Welfare Center (Wajima City Cultural Hall 2nd floor)</t>
  </si>
  <si>
    <t>Wajima City Library (Wajima City Cultural Hall 1st floor)</t>
  </si>
  <si>
    <t>町字ID</t>
  </si>
  <si>
    <t>所在地_都道府県</t>
  </si>
  <si>
    <t>石川県</t>
  </si>
  <si>
    <t>所在地_市区町村</t>
  </si>
  <si>
    <t>所在地_町字</t>
  </si>
  <si>
    <t/>
  </si>
  <si>
    <t>所在地_番地以下</t>
  </si>
  <si>
    <t>建物名等(方書)</t>
  </si>
  <si>
    <t>1～2階の各階に設置</t>
  </si>
  <si>
    <t>1階</t>
  </si>
  <si>
    <t>館内2箇所</t>
  </si>
  <si>
    <t>道路側（市役所側）</t>
  </si>
  <si>
    <t>館内3箇所</t>
  </si>
  <si>
    <t>袖ヶ浜海水浴場第2駐車側</t>
  </si>
  <si>
    <t>袖ヶ浜海キャンプ場入口</t>
  </si>
  <si>
    <t>正面から見て左側</t>
  </si>
  <si>
    <t>野鳥観察施設入口</t>
  </si>
  <si>
    <t>駐車場内</t>
  </si>
  <si>
    <t>寄り道パーキング上大沢内</t>
  </si>
  <si>
    <t>重蔵神社西側</t>
  </si>
  <si>
    <t>鴨ヶ浦駐車場東側</t>
  </si>
  <si>
    <t>看板近くの海側</t>
  </si>
  <si>
    <t>駐車場入口から見て左側（門前高校側）</t>
  </si>
  <si>
    <t>深見漁港入口</t>
  </si>
  <si>
    <t>駐車場から進んで右側</t>
  </si>
  <si>
    <t>1～3階の各階に設置</t>
  </si>
  <si>
    <t>玄関から入って右側</t>
  </si>
  <si>
    <t>職人工房横</t>
  </si>
  <si>
    <t>広場前</t>
  </si>
  <si>
    <t>公園敷地内</t>
  </si>
  <si>
    <t>敷地入口から正面</t>
  </si>
  <si>
    <t>山手側</t>
  </si>
  <si>
    <t>道路沿い</t>
  </si>
  <si>
    <t>玄関から正面通路右手奥</t>
  </si>
  <si>
    <t>玄関から右側の突き当り</t>
  </si>
  <si>
    <t>玄関右手奥</t>
  </si>
  <si>
    <t>忠魂碑の後ろ側</t>
  </si>
  <si>
    <t>入口付近</t>
  </si>
  <si>
    <t>道下農村公園松風台保育所側入口横</t>
  </si>
  <si>
    <t>広場入口から見て右側</t>
  </si>
  <si>
    <t>玄関から左手通路奥</t>
  </si>
  <si>
    <t>駐車場内 三蛇山公園入口左側</t>
  </si>
  <si>
    <t>1階医務室前</t>
  </si>
  <si>
    <t>輪島市マリンタウン観光交流施設並び</t>
  </si>
  <si>
    <t>輪島SANGYO交流館並び</t>
  </si>
  <si>
    <t>マリンタウン子どもの広場となり</t>
  </si>
  <si>
    <t>観光案内センター隣り(文化会館側)</t>
  </si>
  <si>
    <t>琴ヶ浜泣き砂パーク駐車場南側</t>
  </si>
  <si>
    <t>窓岩ポケットパーク駐車場東側</t>
  </si>
  <si>
    <t>光浦ポケットパーク駐車場内</t>
  </si>
  <si>
    <t>正面玄関右側</t>
  </si>
  <si>
    <t>1～2階の各階に設置(全2箇所)</t>
  </si>
  <si>
    <t>1～2階の各階に設置(全3箇所)</t>
  </si>
  <si>
    <t>施設内</t>
  </si>
  <si>
    <t>駐車場横</t>
  </si>
  <si>
    <t>公園入口右側</t>
  </si>
  <si>
    <t>施設入口手前カーブ左側</t>
  </si>
  <si>
    <t>自転車置き場となり</t>
  </si>
  <si>
    <t>ゲートボール場となり</t>
  </si>
  <si>
    <t>施設出入通路付近</t>
  </si>
  <si>
    <t>館内</t>
  </si>
  <si>
    <t>管理事務所横</t>
  </si>
  <si>
    <t>玄関の左右両翼（右：男性、左：女性）</t>
  </si>
  <si>
    <t>ゲートボール場駐車場入口付近</t>
  </si>
  <si>
    <t>通路奥の右側</t>
  </si>
  <si>
    <t>玄関入って左側</t>
  </si>
  <si>
    <t>玄関正面</t>
  </si>
  <si>
    <t>世界一の漆パネルの両岸</t>
  </si>
  <si>
    <t>通路の右側</t>
  </si>
  <si>
    <t>事務室向かい</t>
  </si>
  <si>
    <t>入口手前</t>
  </si>
  <si>
    <t>入口からすぐ左奥</t>
  </si>
  <si>
    <t>玄関正面通路奥左手側</t>
  </si>
  <si>
    <t>玄関入って右手側突き当り</t>
  </si>
  <si>
    <t>入口からすぐ右側</t>
  </si>
  <si>
    <t>観光案内所内</t>
  </si>
  <si>
    <t>駐車場の海側</t>
  </si>
  <si>
    <t>緯度</t>
  </si>
  <si>
    <t>経度</t>
  </si>
  <si>
    <t>高度の種別</t>
  </si>
  <si>
    <t>高度の値</t>
  </si>
  <si>
    <t>男性トイレ総数</t>
  </si>
  <si>
    <t>43</t>
  </si>
  <si>
    <t>9</t>
  </si>
  <si>
    <t>8</t>
  </si>
  <si>
    <t>11</t>
  </si>
  <si>
    <t>5</t>
  </si>
  <si>
    <t>6</t>
  </si>
  <si>
    <t>3</t>
  </si>
  <si>
    <t>13</t>
  </si>
  <si>
    <t>2</t>
  </si>
  <si>
    <t>4</t>
  </si>
  <si>
    <t>15</t>
  </si>
  <si>
    <t>1</t>
  </si>
  <si>
    <t>0</t>
  </si>
  <si>
    <t>7</t>
  </si>
  <si>
    <t>10</t>
  </si>
  <si>
    <t>28</t>
  </si>
  <si>
    <t>男性トイレ数（小便器）</t>
  </si>
  <si>
    <t>29</t>
  </si>
  <si>
    <t>22</t>
  </si>
  <si>
    <t>男性トイレ数（和式）</t>
  </si>
  <si>
    <t>男性トイレ数（洋式）</t>
  </si>
  <si>
    <t>14</t>
  </si>
  <si>
    <t>女性トイレ総数</t>
  </si>
  <si>
    <t>20</t>
  </si>
  <si>
    <t>女性トイレ数（和式）</t>
  </si>
  <si>
    <t>女性トイレ数（洋式）</t>
  </si>
  <si>
    <t>男女共用トイレ総数</t>
  </si>
  <si>
    <t>男女共用トイレ数（和式）</t>
  </si>
  <si>
    <t>男女共用トイレ数（洋式）</t>
  </si>
  <si>
    <t>バリアフリートイレ数</t>
  </si>
  <si>
    <t>車椅子使用者用トイレ有無</t>
  </si>
  <si>
    <t>有</t>
  </si>
  <si>
    <t>無</t>
  </si>
  <si>
    <t>乳幼児用設備設置トイレ有無</t>
  </si>
  <si>
    <t>オストメイト設置トイレ有無</t>
  </si>
  <si>
    <t>利用開始時間</t>
  </si>
  <si>
    <t>利用終了時間</t>
  </si>
  <si>
    <t>利用可能時間特記事項</t>
  </si>
  <si>
    <t>12/29～1/3は利用不可</t>
  </si>
  <si>
    <t>開館時のみ利用可能（夜間施設利用時は21:00まで）;12/29～1/3は休館</t>
  </si>
  <si>
    <t>開館時のみ利用可能（夜間施設利用時は21:00まで）;12/29～1/3は休館;2箇所のうち1箇所は24時間利用可能</t>
  </si>
  <si>
    <t>終日利用可能</t>
  </si>
  <si>
    <t>開館時のみ利用可能（夜間施設利用時は22:00まで）;12/29～1/3は休館</t>
  </si>
  <si>
    <t>終日利用可能（袖ヶ浜キャンプ場自体はGW、夏季のみ）</t>
  </si>
  <si>
    <t>終日利用可能;12/1～2月末まで冬季期間閉鎖</t>
  </si>
  <si>
    <t>センター休館日及び12/29～1/3は終日利用不可</t>
  </si>
  <si>
    <t>開館時のみ利用可能</t>
  </si>
  <si>
    <t>開館時のみ利用可能（夜間施設利用時は21:30まで）;12/29～1/3は休館</t>
  </si>
  <si>
    <t>開館時のみ利用可能;12/29～1/3は休館</t>
  </si>
  <si>
    <t>終日利用可能;冬期閉鎖あり</t>
  </si>
  <si>
    <t>輪島漆芸美術館の開館時間に準ずる</t>
  </si>
  <si>
    <t>土・日・祝日は17:00まで;月曜、第4木曜、年末年始、蔵書点検期間は休館</t>
  </si>
  <si>
    <t>4月～11月まで利用可能</t>
  </si>
  <si>
    <t>土・日曜日及び祝日、12/29～1/3は終日利用不可</t>
  </si>
  <si>
    <t>貸館による開館時及び鵠巣児童クラブ開設時（平日14:00~18:30、第2・4土曜8:00~17:00）のみ利用可能</t>
  </si>
  <si>
    <t>平日8:30~17:00及び貸館による開館時のみ利用可能</t>
  </si>
  <si>
    <t>大会等開催時（施設利用時）のみ利用可能</t>
  </si>
  <si>
    <t>利用開始可能時間は日の出から</t>
  </si>
  <si>
    <t>イベント開催時は22:00まで利用可能;月曜日及び12/29～1/3は休館;乳幼児用はおむつ交換が可能</t>
  </si>
  <si>
    <t>貸館時は22:00まで利用可能;月曜日及び12/29～1/3は休館</t>
  </si>
  <si>
    <t>文化会館が開館している時間帯は利用可能（夜間施設利用時は21:30まで）;12/29～1/3は休館</t>
  </si>
  <si>
    <t>多目的トイレは、文化会館内にあります;12/29～1/3は休館</t>
  </si>
  <si>
    <t>月曜日（祝日の場合は翌日）及び12/29～1/3は休館;最終入館は16:30まで</t>
  </si>
  <si>
    <t>画像</t>
  </si>
  <si>
    <t>画像_ライセンス</t>
  </si>
  <si>
    <t>備考</t>
  </si>
  <si>
    <t>輪島市総務部 監理課</t>
  </si>
  <si>
    <t>輪島市門前総合支所 地域振興課</t>
  </si>
  <si>
    <t>輪島市教育委員会 生涯学習課;輪島市総務部 監理課</t>
  </si>
  <si>
    <t>輪島市教育委員会 生涯学習課;輪島市総務部 監理課;輪島市産業部 農林水産課</t>
  </si>
  <si>
    <t>輪島市教育委員会 生涯学習課</t>
  </si>
  <si>
    <t>輪島市市民生活部 環境対策課</t>
  </si>
  <si>
    <t>輪島市産業部 観光課</t>
  </si>
  <si>
    <t>輪島市建設部 まちづくり推進課</t>
  </si>
  <si>
    <t>輪島市門前総合支所 地域整備課</t>
  </si>
  <si>
    <t>輪島市健康福祉部 子育て健康課</t>
  </si>
  <si>
    <t>輪島市産業部 漆器商工課</t>
  </si>
  <si>
    <t>輪島市教育委員会 文化課</t>
  </si>
  <si>
    <t>企画振興部 企画課</t>
  </si>
  <si>
    <t>輪島市健康福祉部 福祉課</t>
  </si>
  <si>
    <t>輪島市門前総合支所 地域生活課</t>
  </si>
  <si>
    <t>輪島市産業部 農林水産課</t>
  </si>
  <si>
    <t>輪島市建設部 まちづくり推進課;輪島市教育委員会 生涯学習課</t>
  </si>
  <si>
    <t>輪島市教育委員会 生涯学習課（輪島公民館）</t>
  </si>
  <si>
    <t>輪島市</t>
    <phoneticPr fontId="1"/>
  </si>
  <si>
    <t>下黒川町</t>
  </si>
  <si>
    <t>マリンタウン</t>
  </si>
  <si>
    <t>二ツ屋町</t>
    <phoneticPr fontId="1"/>
  </si>
  <si>
    <t>2字29番地</t>
  </si>
  <si>
    <t>門前町走出</t>
    <phoneticPr fontId="1"/>
  </si>
  <si>
    <t>6の69番地</t>
  </si>
  <si>
    <t>町野町粟蔵</t>
    <phoneticPr fontId="1"/>
  </si>
  <si>
    <t>川原田22番地1</t>
  </si>
  <si>
    <t>三井町長沢</t>
    <phoneticPr fontId="1"/>
  </si>
  <si>
    <t>2字12番地1</t>
  </si>
  <si>
    <t>里町</t>
    <phoneticPr fontId="1"/>
  </si>
  <si>
    <t>32字36番地</t>
  </si>
  <si>
    <t>大沢町</t>
    <phoneticPr fontId="1"/>
  </si>
  <si>
    <t>ホサソ201番地3</t>
  </si>
  <si>
    <t>4字9番地1</t>
  </si>
  <si>
    <t>門前町鵜山</t>
    <phoneticPr fontId="1"/>
  </si>
  <si>
    <t>12の50番地</t>
  </si>
  <si>
    <t>鳳至町</t>
    <phoneticPr fontId="1"/>
  </si>
  <si>
    <t>袖ヶ浜33番地</t>
  </si>
  <si>
    <t>袖ヶ浜54番地</t>
  </si>
  <si>
    <t>白米町</t>
    <phoneticPr fontId="1"/>
  </si>
  <si>
    <t>ハ部99番地5</t>
  </si>
  <si>
    <t>海士町</t>
    <phoneticPr fontId="1"/>
  </si>
  <si>
    <t>所属舳倉島出邑山1の1番地</t>
  </si>
  <si>
    <t>河井町</t>
    <phoneticPr fontId="1"/>
  </si>
  <si>
    <t>1部81番地1地先</t>
  </si>
  <si>
    <t>上大沢町</t>
    <phoneticPr fontId="1"/>
  </si>
  <si>
    <t>4-甲-2</t>
  </si>
  <si>
    <t>4部72番地1</t>
  </si>
  <si>
    <t>輪島崎町</t>
    <phoneticPr fontId="1"/>
  </si>
  <si>
    <t>2部</t>
  </si>
  <si>
    <t>町野町曽々木</t>
    <phoneticPr fontId="1"/>
  </si>
  <si>
    <t>サ部45番地1</t>
  </si>
  <si>
    <t>門前町広岡</t>
    <phoneticPr fontId="1"/>
  </si>
  <si>
    <t>5-27-2</t>
  </si>
  <si>
    <t>門前町深見</t>
    <phoneticPr fontId="1"/>
  </si>
  <si>
    <t>門前町吉浦</t>
    <phoneticPr fontId="1"/>
  </si>
  <si>
    <t>サル山1番地1</t>
  </si>
  <si>
    <t>深見漁港内</t>
    <rPh sb="0" eb="2">
      <t>フカミ</t>
    </rPh>
    <phoneticPr fontId="1"/>
  </si>
  <si>
    <t>2部287番地1</t>
  </si>
  <si>
    <t>西脇町</t>
    <phoneticPr fontId="1"/>
  </si>
  <si>
    <t>60番地1</t>
  </si>
  <si>
    <t>3部171番地3</t>
  </si>
  <si>
    <t>上町86番地1</t>
  </si>
  <si>
    <t>4部45番地2</t>
  </si>
  <si>
    <t>4部66番地1</t>
  </si>
  <si>
    <t>寺山4-1</t>
  </si>
  <si>
    <t>門前町大生</t>
    <phoneticPr fontId="1"/>
  </si>
  <si>
    <t>ろの11番地2</t>
  </si>
  <si>
    <t>門前町赤神</t>
    <phoneticPr fontId="1"/>
  </si>
  <si>
    <t>1の110番地</t>
  </si>
  <si>
    <t>門前町清水</t>
    <phoneticPr fontId="1"/>
  </si>
  <si>
    <t>7の1番地</t>
  </si>
  <si>
    <t>小伊勢町</t>
    <phoneticPr fontId="1"/>
  </si>
  <si>
    <t>丸垣内22番地1</t>
  </si>
  <si>
    <t>6の92番地2</t>
  </si>
  <si>
    <t>門前町浦上</t>
    <phoneticPr fontId="1"/>
  </si>
  <si>
    <t>8の58番地</t>
  </si>
  <si>
    <t>門前町二又川</t>
    <phoneticPr fontId="1"/>
  </si>
  <si>
    <t>4の4番地1</t>
  </si>
  <si>
    <t>町野町鈴屋</t>
    <phoneticPr fontId="1"/>
  </si>
  <si>
    <t>イ-2-1</t>
  </si>
  <si>
    <t>堀町</t>
    <phoneticPr fontId="1"/>
  </si>
  <si>
    <t>3字3-1</t>
  </si>
  <si>
    <t>門前町道下</t>
    <phoneticPr fontId="1"/>
  </si>
  <si>
    <t>104の2番地1</t>
  </si>
  <si>
    <t>水守町</t>
    <phoneticPr fontId="1"/>
  </si>
  <si>
    <t>四十苅6番地</t>
  </si>
  <si>
    <t>2の2番地</t>
  </si>
  <si>
    <t>所属舳倉島出邑山1番4</t>
  </si>
  <si>
    <t>1-20-2</t>
  </si>
  <si>
    <t>マリンタウン</t>
    <phoneticPr fontId="1"/>
  </si>
  <si>
    <t>1番地1</t>
  </si>
  <si>
    <t>6番地1</t>
  </si>
  <si>
    <t>20部1番地131</t>
  </si>
  <si>
    <t>門前町剱地</t>
    <phoneticPr fontId="1"/>
  </si>
  <si>
    <t>ル字147番地</t>
  </si>
  <si>
    <t>オ19-1</t>
  </si>
  <si>
    <t>光浦町</t>
    <phoneticPr fontId="1"/>
  </si>
  <si>
    <t>48字51番地、50番地2</t>
  </si>
  <si>
    <t>大野町</t>
    <phoneticPr fontId="1"/>
  </si>
  <si>
    <t>菰沢39番地3</t>
  </si>
  <si>
    <t>二勢町</t>
    <phoneticPr fontId="1"/>
  </si>
  <si>
    <t>43番地</t>
  </si>
  <si>
    <t>門前町深田</t>
    <phoneticPr fontId="1"/>
  </si>
  <si>
    <t>21の17番地1</t>
  </si>
  <si>
    <t>サ部45番地</t>
  </si>
  <si>
    <t>三井町小泉</t>
    <phoneticPr fontId="1"/>
  </si>
  <si>
    <t>漆原14番地2</t>
  </si>
  <si>
    <t>118の48番地1</t>
  </si>
  <si>
    <t>門前町皆月</t>
    <phoneticPr fontId="1"/>
  </si>
  <si>
    <t>17番地</t>
  </si>
  <si>
    <t>14部</t>
  </si>
  <si>
    <t>9部</t>
  </si>
  <si>
    <t>杉平町</t>
    <phoneticPr fontId="1"/>
  </si>
  <si>
    <t>1字12番地</t>
  </si>
  <si>
    <t>稲舟町</t>
    <phoneticPr fontId="1"/>
  </si>
  <si>
    <t>歌波93番地</t>
  </si>
  <si>
    <t>3番1</t>
  </si>
  <si>
    <t>町野町東大野</t>
    <phoneticPr fontId="1"/>
  </si>
  <si>
    <t>出村109番地</t>
  </si>
  <si>
    <t>にの49番地1</t>
  </si>
  <si>
    <t>北谷町</t>
    <phoneticPr fontId="1"/>
  </si>
  <si>
    <t>2-18</t>
  </si>
  <si>
    <t>1部211番地4</t>
  </si>
  <si>
    <t>菰沢35番地</t>
  </si>
  <si>
    <t>門前町南</t>
    <phoneticPr fontId="1"/>
  </si>
  <si>
    <t>ナの17番地</t>
  </si>
  <si>
    <t>門前町黒島町</t>
    <phoneticPr fontId="1"/>
  </si>
  <si>
    <t>高池45番地</t>
  </si>
  <si>
    <t>7の175番地</t>
  </si>
  <si>
    <t>ツの60番地</t>
  </si>
  <si>
    <t>20部1番地1</t>
  </si>
  <si>
    <t>10-21</t>
  </si>
  <si>
    <t>6の10番地</t>
  </si>
  <si>
    <t>ロの70番地1</t>
  </si>
  <si>
    <t>6の30番地</t>
  </si>
  <si>
    <t>ハの61番地1</t>
  </si>
  <si>
    <t>9</t>
    <phoneticPr fontId="1"/>
  </si>
  <si>
    <t>石浦町83番地1</t>
    <phoneticPr fontId="1"/>
  </si>
  <si>
    <t>46136;46114</t>
    <phoneticPr fontId="1"/>
  </si>
  <si>
    <t>1～4</t>
    <phoneticPr fontId="1"/>
  </si>
  <si>
    <t>1～2</t>
    <phoneticPr fontId="1"/>
  </si>
  <si>
    <t>1</t>
    <phoneticPr fontId="1"/>
  </si>
  <si>
    <t>輪島市教育委員会 生涯学習課</t>
    <phoneticPr fontId="1"/>
  </si>
  <si>
    <t>3</t>
    <phoneticPr fontId="1"/>
  </si>
  <si>
    <t>2</t>
    <phoneticPr fontId="1"/>
  </si>
  <si>
    <t>1～3</t>
    <phoneticPr fontId="1"/>
  </si>
  <si>
    <t>1</t>
    <phoneticPr fontId="1"/>
  </si>
  <si>
    <t>開館時間内のみ利用可能;水曜日休館（水曜日が祝日である日を除く）;12月31日休館;1月中旬に冬季5日間休館;年末年始利用可能時間 10:00～16:00）</t>
    <rPh sb="18" eb="21">
      <t>スイヨウビ</t>
    </rPh>
    <rPh sb="22" eb="24">
      <t>シュクジツ</t>
    </rPh>
    <rPh sb="27" eb="28">
      <t>ニチ</t>
    </rPh>
    <rPh sb="29" eb="30">
      <t>ノゾ</t>
    </rPh>
    <rPh sb="43" eb="44">
      <t>ガツ</t>
    </rPh>
    <rPh sb="44" eb="46">
      <t>チュウジュン</t>
    </rPh>
    <rPh sb="47" eb="49">
      <t>トウキ</t>
    </rPh>
    <rPh sb="50" eb="51">
      <t>ニチ</t>
    </rPh>
    <rPh sb="51" eb="52">
      <t>アイダ</t>
    </rPh>
    <rPh sb="52" eb="54">
      <t>キュウカン</t>
    </rPh>
    <phoneticPr fontId="1"/>
  </si>
  <si>
    <t>階数(階)</t>
    <rPh sb="0" eb="2">
      <t>カイスウ</t>
    </rPh>
    <rPh sb="3" eb="4">
      <t>カイ</t>
    </rPh>
    <phoneticPr fontId="1"/>
  </si>
  <si>
    <t>Wajima City Hall Main Building</t>
    <phoneticPr fontId="1"/>
  </si>
  <si>
    <t>Wajima City Hall New Building</t>
    <phoneticPr fontId="1"/>
  </si>
  <si>
    <t>Wajima City Hall Monzen General Branch Office</t>
    <phoneticPr fontId="1"/>
  </si>
  <si>
    <t>Machino area in Wajima Multipurpose Meeting Facility (Wajima City Hall Machino area Branch Office)</t>
    <phoneticPr fontId="1"/>
  </si>
  <si>
    <t>Mii area in Wajima Core Settlement Center (Wajima City Hall Mii area Branch Office)</t>
    <phoneticPr fontId="1"/>
  </si>
  <si>
    <t>Wajima City Rural Environmental Improvement Center (Wajima City Hall Najimi area Branch Office)</t>
    <phoneticPr fontId="1"/>
  </si>
  <si>
    <t>Nishiho area in Wajima Community Center (Wajima City Hall Nishiho area Branch Office)</t>
    <phoneticPr fontId="1"/>
  </si>
  <si>
    <t>Public Toilet at "Sankakusu" Delta Parking Lot</t>
    <phoneticPr fontId="1"/>
  </si>
  <si>
    <t>Shitsura area in Wajima Community Center</t>
    <phoneticPr fontId="1"/>
  </si>
  <si>
    <t>Public Toilet at Sodegahama Beach</t>
    <phoneticPr fontId="1"/>
  </si>
  <si>
    <t>Public Toilet at Sodegahama Beach Camp Site in Wajima</t>
    <phoneticPr fontId="1"/>
  </si>
  <si>
    <t>Wajima Senmaida Rest House</t>
    <phoneticPr fontId="1"/>
  </si>
  <si>
    <t>Public Toilet at Bird Watching Facility of Hegura Island</t>
    <phoneticPr fontId="1"/>
  </si>
  <si>
    <t>Public Toilet at Kawaihama Beach</t>
    <phoneticPr fontId="1"/>
  </si>
  <si>
    <t>Public Toilet at Kamiozawa area</t>
    <phoneticPr fontId="1"/>
  </si>
  <si>
    <t>Public Toilet at Higashibanba-cho</t>
    <phoneticPr fontId="1"/>
  </si>
  <si>
    <t>Public Toilet at Kamogaura Inlet</t>
    <phoneticPr fontId="1"/>
  </si>
  <si>
    <t>Public Toilet at Sosogi Seaside Park Rest area</t>
    <phoneticPr fontId="1"/>
  </si>
  <si>
    <t>Public Toilet at Kushihi-no-sho Parking Lot</t>
    <phoneticPr fontId="1"/>
  </si>
  <si>
    <t>Public Toilet at Monzen Fukami area</t>
    <phoneticPr fontId="1"/>
  </si>
  <si>
    <t>Public Toilet "Shabasute" ("Shabasute" means dispose of present world) at Saruyama Lighthouse</t>
    <phoneticPr fontId="1"/>
  </si>
  <si>
    <t>Wajima City Health Community Center</t>
    <phoneticPr fontId="1"/>
  </si>
  <si>
    <t>Base Facility for long-term care prevention "Good Rapport Plaza Kawarada"</t>
    <phoneticPr fontId="1"/>
  </si>
  <si>
    <t>Public Toilet at Houraizan Mountain Park</t>
    <phoneticPr fontId="1"/>
  </si>
  <si>
    <t>Public Toilet at Wajima City Monzen Mandara Village (Ohae Rural Park)</t>
    <phoneticPr fontId="1"/>
  </si>
  <si>
    <t>Monzen Local Products Sales Office (Roadside Station "Akakami")</t>
    <phoneticPr fontId="1"/>
  </si>
  <si>
    <t>First Toilet at Wajima City Monzen General Sports Park</t>
    <phoneticPr fontId="1"/>
  </si>
  <si>
    <t>Second Toilet at Wajima City Monzen General Sports Park</t>
    <phoneticPr fontId="1"/>
  </si>
  <si>
    <t>Oya area in Wajima Community Center</t>
    <phoneticPr fontId="1"/>
  </si>
  <si>
    <t>Wajima City Meeting Hall "Asunaro"</t>
    <phoneticPr fontId="1"/>
  </si>
  <si>
    <t>Public Toilet at Machino Park</t>
    <phoneticPr fontId="1"/>
  </si>
  <si>
    <t>Public Toilet at Minami-cho Child Square</t>
    <phoneticPr fontId="1"/>
  </si>
  <si>
    <t>Public Toilet at Toge Rural Park</t>
    <phoneticPr fontId="1"/>
  </si>
  <si>
    <t>Public Toilet at Wajima City Village of Lacquer Square</t>
    <phoneticPr fontId="1"/>
  </si>
  <si>
    <t>Public Toilet at Sanjyayama Mountain Park</t>
    <phoneticPr fontId="1"/>
  </si>
  <si>
    <t>Rest area , Public Toilet at Mii area Meeting Place</t>
    <phoneticPr fontId="1"/>
  </si>
  <si>
    <t>Exchange Open Space Shed in Marine Town , Wajima City</t>
    <phoneticPr fontId="1"/>
  </si>
  <si>
    <t>Public Toilet at base facility for exchange in Marine Town , Wajima City</t>
    <phoneticPr fontId="1"/>
  </si>
  <si>
    <t>Public Toilet in Marine Town</t>
    <phoneticPr fontId="1"/>
  </si>
  <si>
    <t>Public Toilet at Kotogahama "Nakisuna" Beach Park ("Nakisuna" means Singing Sand)</t>
    <phoneticPr fontId="1"/>
  </si>
  <si>
    <t>Public Toilet at Madoiwa Pocket Park Rest Area</t>
    <phoneticPr fontId="1"/>
  </si>
  <si>
    <t>Public Toilet at Hikariura Pocket Park Rest Area</t>
    <phoneticPr fontId="1"/>
  </si>
  <si>
    <t>Base Facility of Preventive Care , Fureai-Plaza Kounosu</t>
    <phoneticPr fontId="1"/>
  </si>
  <si>
    <t>Base Facility of Preventive Care , Fureai-Plaza Futase</t>
    <phoneticPr fontId="1"/>
  </si>
  <si>
    <t>Public Toilet at Thatched-Roofed House Village in Wajima Community Facility</t>
    <phoneticPr fontId="1"/>
  </si>
  <si>
    <t>Public Toilet at Wajima City Monzen Motor Sports Park</t>
    <phoneticPr fontId="1"/>
  </si>
  <si>
    <t>Public Toilet at Minazuki Youth Travel Village</t>
    <phoneticPr fontId="1"/>
  </si>
  <si>
    <t>Barrier-Free Station at Ipponmatsu General Sports Park (Public Toilet Side Healthy Good Rapport Square)</t>
    <phoneticPr fontId="1"/>
  </si>
  <si>
    <t>Mini Toilet at Ipponmatsu General Sports Park (Parking in this park)</t>
    <phoneticPr fontId="1"/>
  </si>
  <si>
    <t>Public Toilet at Ipponmatsu General Sports Park (In front of Wajima Junior High School)</t>
    <phoneticPr fontId="1"/>
  </si>
  <si>
    <t>Public Toilet at Ipponmatsu General Sports Park (In front of Sports Center "Sun-Arena")</t>
    <phoneticPr fontId="1"/>
  </si>
  <si>
    <t>Toilet Building at Wajima City Marine Town Arena</t>
    <phoneticPr fontId="1"/>
  </si>
  <si>
    <t>Public Toilet at Machino Sports Facility</t>
    <phoneticPr fontId="1"/>
  </si>
  <si>
    <t>Public Toilet at Moroka area in Wajima Health Promotion Square (Monzen Ground Golf Course)</t>
    <phoneticPr fontId="1"/>
  </si>
  <si>
    <t>Public Toilet at Green Healthy Square (Gateball Field)</t>
    <phoneticPr fontId="1"/>
  </si>
  <si>
    <t>Wajima Municipal Kounosu Community Center</t>
    <phoneticPr fontId="1"/>
  </si>
  <si>
    <t>Wajima City Cultural Hall (1st floor "Foyer")</t>
    <phoneticPr fontId="1"/>
  </si>
  <si>
    <t>Public Toilet at Asunaro Park</t>
    <phoneticPr fontId="1"/>
  </si>
  <si>
    <t>The Sakais' Old Housing Main House , Wajima City Kushihi-no-sho Village of Zen Buddhism Hall</t>
    <phoneticPr fontId="1"/>
  </si>
  <si>
    <t>The Museum , Wajima City Kushihi-no-sho Village of Zen Buddhism Hall</t>
    <phoneticPr fontId="1"/>
  </si>
  <si>
    <t>Public Toilet at the Kamons' Old Housing in Wajima</t>
    <phoneticPr fontId="1"/>
  </si>
  <si>
    <t>Public Toilet at Zen-no-sato Parking Areas</t>
    <phoneticPr fontId="1"/>
  </si>
  <si>
    <t>Public Toilet at Touge Sunset Park Rest Area</t>
    <phoneticPr fontId="1"/>
  </si>
  <si>
    <t>Public Toilet at Public Square on the Left Bank of the Hakkagawa River Dam</t>
    <phoneticPr fontId="1"/>
  </si>
  <si>
    <t>門前町地原</t>
    <rPh sb="3" eb="4">
      <t>チ</t>
    </rPh>
    <rPh sb="4" eb="5">
      <t>ハラ</t>
    </rPh>
    <phoneticPr fontId="1"/>
  </si>
  <si>
    <t>海抜(m)</t>
    <rPh sb="0" eb="2">
      <t>カイバツ</t>
    </rPh>
    <phoneticPr fontId="1"/>
  </si>
  <si>
    <t>4</t>
    <phoneticPr fontId="1"/>
  </si>
  <si>
    <t>3</t>
    <phoneticPr fontId="1"/>
  </si>
  <si>
    <t>2</t>
    <phoneticPr fontId="1"/>
  </si>
  <si>
    <t>0</t>
    <phoneticPr fontId="1"/>
  </si>
  <si>
    <t>1</t>
    <phoneticPr fontId="1"/>
  </si>
  <si>
    <t>無</t>
    <phoneticPr fontId="1"/>
  </si>
  <si>
    <t>永井豪記念館(外側) 公衆便所</t>
    <rPh sb="0" eb="6">
      <t>ナガイゴウキネンカン</t>
    </rPh>
    <rPh sb="7" eb="8">
      <t>ソト</t>
    </rPh>
    <rPh sb="8" eb="9">
      <t>ガワ</t>
    </rPh>
    <rPh sb="11" eb="15">
      <t>コウシュウベンジョ</t>
    </rPh>
    <phoneticPr fontId="1"/>
  </si>
  <si>
    <t>ナガイゴウキネンカン（ソトガワ）コウシュウベンジョ</t>
    <phoneticPr fontId="1"/>
  </si>
  <si>
    <t>Public Toilet at the out side of GO NAGAI Wonderland Museum</t>
    <phoneticPr fontId="1"/>
  </si>
  <si>
    <t>1部123番地</t>
  </si>
  <si>
    <t>永井豪記念館外壁（右側の小路を進む）</t>
    <rPh sb="0" eb="3">
      <t>ナガイゴウ</t>
    </rPh>
    <rPh sb="3" eb="6">
      <t>キネンカン</t>
    </rPh>
    <rPh sb="6" eb="8">
      <t>ガイヘキ</t>
    </rPh>
    <rPh sb="9" eb="11">
      <t>ミギガワ</t>
    </rPh>
    <rPh sb="12" eb="14">
      <t>ショウジ</t>
    </rPh>
    <rPh sb="15" eb="16">
      <t>スス</t>
    </rPh>
    <phoneticPr fontId="1"/>
  </si>
  <si>
    <t>1</t>
    <phoneticPr fontId="1"/>
  </si>
  <si>
    <t>0</t>
    <phoneticPr fontId="1"/>
  </si>
  <si>
    <t>有</t>
    <rPh sb="0" eb="1">
      <t>ア</t>
    </rPh>
    <phoneticPr fontId="1"/>
  </si>
  <si>
    <t>Community Saloon on Banbazaki Street "Katarimasho"</t>
    <phoneticPr fontId="1"/>
  </si>
  <si>
    <t>Community Saloon on Waichi Street "Dokkorasho"</t>
    <phoneticPr fontId="1"/>
  </si>
  <si>
    <t>Community Saloon "Senshugura"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</si>
</sst>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DE5A-B161-40D7-B9D1-5C517BAF9EAA}">
  <dimension ref="A1:AJ88"/>
  <sheetViews>
    <sheetView tabSelected="1" workbookViewId="0"/>
  </sheetViews>
  <sheetFormatPr defaultRowHeight="18.75" x14ac:dyDescent="0.4"/>
  <cols>
    <col min="1" max="1" width="21.125" customWidth="1"/>
    <col min="2" max="2" width="10.375" style="1" customWidth="1"/>
    <col min="3" max="3" width="14.125" style="1" customWidth="1"/>
    <col min="4" max="4" width="61.25" style="1" customWidth="1"/>
    <col min="5" max="5" width="90.125" style="1" customWidth="1"/>
    <col min="6" max="6" width="82.125" style="1" customWidth="1"/>
    <col min="7" max="7" width="9.625" style="1" customWidth="1"/>
    <col min="8" max="8" width="15.75" style="1" customWidth="1"/>
    <col min="9" max="9" width="14.625" style="1" customWidth="1"/>
    <col min="10" max="10" width="12.125" style="1" bestFit="1" customWidth="1"/>
    <col min="11" max="11" width="21.75" style="1" customWidth="1"/>
    <col min="12" max="12" width="30.625" style="1" customWidth="1"/>
    <col min="13" max="13" width="9.625" style="1" customWidth="1"/>
    <col min="14" max="14" width="10.125" style="1" customWidth="1"/>
    <col min="15" max="15" width="11" style="1" bestFit="1" customWidth="1"/>
    <col min="16" max="16" width="9" style="1"/>
    <col min="17" max="17" width="15.125" style="1" bestFit="1" customWidth="1"/>
    <col min="18" max="20" width="20.625" style="1" customWidth="1"/>
    <col min="21" max="21" width="15.125" style="1" bestFit="1" customWidth="1"/>
    <col min="22" max="23" width="20.625" style="1" customWidth="1"/>
    <col min="24" max="24" width="19.25" style="1" bestFit="1" customWidth="1"/>
    <col min="25" max="27" width="20.625" style="1" customWidth="1"/>
    <col min="28" max="28" width="21.5" style="1" customWidth="1"/>
    <col min="29" max="29" width="23.5" style="1" customWidth="1"/>
    <col min="30" max="30" width="23.875" style="1" customWidth="1"/>
    <col min="31" max="32" width="13" style="2" bestFit="1" customWidth="1"/>
    <col min="33" max="33" width="109.875" style="1" customWidth="1"/>
    <col min="34" max="34" width="5.25" style="1" bestFit="1" customWidth="1"/>
    <col min="35" max="35" width="16.25" style="1" bestFit="1" customWidth="1"/>
    <col min="36" max="36" width="58.5" style="1" customWidth="1"/>
  </cols>
  <sheetData>
    <row r="1" spans="1:36" s="3" customFormat="1" ht="16.5" x14ac:dyDescent="0.4">
      <c r="A1" s="4" t="s">
        <v>0</v>
      </c>
      <c r="B1" s="4" t="s">
        <v>1</v>
      </c>
      <c r="C1" s="4" t="s">
        <v>2</v>
      </c>
      <c r="D1" s="4" t="s">
        <v>4</v>
      </c>
      <c r="E1" s="4" t="s">
        <v>91</v>
      </c>
      <c r="F1" s="4" t="s">
        <v>177</v>
      </c>
      <c r="G1" s="4" t="s">
        <v>197</v>
      </c>
      <c r="H1" s="4" t="s">
        <v>198</v>
      </c>
      <c r="I1" s="4" t="s">
        <v>200</v>
      </c>
      <c r="J1" s="4" t="s">
        <v>201</v>
      </c>
      <c r="K1" s="4" t="s">
        <v>203</v>
      </c>
      <c r="L1" s="4" t="s">
        <v>204</v>
      </c>
      <c r="M1" s="4" t="s">
        <v>274</v>
      </c>
      <c r="N1" s="4" t="s">
        <v>275</v>
      </c>
      <c r="O1" s="4" t="s">
        <v>276</v>
      </c>
      <c r="P1" s="4" t="s">
        <v>277</v>
      </c>
      <c r="Q1" s="4" t="s">
        <v>278</v>
      </c>
      <c r="R1" s="4" t="s">
        <v>295</v>
      </c>
      <c r="S1" s="4" t="s">
        <v>298</v>
      </c>
      <c r="T1" s="4" t="s">
        <v>299</v>
      </c>
      <c r="U1" s="4" t="s">
        <v>301</v>
      </c>
      <c r="V1" s="4" t="s">
        <v>303</v>
      </c>
      <c r="W1" s="4" t="s">
        <v>304</v>
      </c>
      <c r="X1" s="4" t="s">
        <v>305</v>
      </c>
      <c r="Y1" s="4" t="s">
        <v>306</v>
      </c>
      <c r="Z1" s="4" t="s">
        <v>307</v>
      </c>
      <c r="AA1" s="4" t="s">
        <v>308</v>
      </c>
      <c r="AB1" s="4" t="s">
        <v>309</v>
      </c>
      <c r="AC1" s="4" t="s">
        <v>312</v>
      </c>
      <c r="AD1" s="4" t="s">
        <v>313</v>
      </c>
      <c r="AE1" s="5" t="s">
        <v>314</v>
      </c>
      <c r="AF1" s="5" t="s">
        <v>315</v>
      </c>
      <c r="AG1" s="4" t="s">
        <v>316</v>
      </c>
      <c r="AH1" s="4" t="s">
        <v>342</v>
      </c>
      <c r="AI1" s="4" t="s">
        <v>343</v>
      </c>
      <c r="AJ1" s="4" t="s">
        <v>344</v>
      </c>
    </row>
    <row r="2" spans="1:36" s="3" customFormat="1" ht="16.5" x14ac:dyDescent="0.4">
      <c r="A2" s="9">
        <v>172049</v>
      </c>
      <c r="B2" s="10">
        <v>1300000001</v>
      </c>
      <c r="C2" s="6" t="s">
        <v>3</v>
      </c>
      <c r="D2" s="6" t="s">
        <v>5</v>
      </c>
      <c r="E2" s="6" t="s">
        <v>92</v>
      </c>
      <c r="F2" s="6" t="s">
        <v>495</v>
      </c>
      <c r="G2" s="12">
        <v>51111</v>
      </c>
      <c r="H2" s="6" t="s">
        <v>199</v>
      </c>
      <c r="I2" s="6" t="s">
        <v>363</v>
      </c>
      <c r="J2" s="8" t="s">
        <v>366</v>
      </c>
      <c r="K2" s="8" t="s">
        <v>367</v>
      </c>
      <c r="L2" s="6"/>
      <c r="M2" s="11">
        <v>37.390582999999999</v>
      </c>
      <c r="N2" s="11">
        <v>136.89933300000001</v>
      </c>
      <c r="O2" s="8" t="s">
        <v>494</v>
      </c>
      <c r="P2" s="8" t="s">
        <v>485</v>
      </c>
      <c r="Q2" s="6" t="s">
        <v>279</v>
      </c>
      <c r="R2" s="6" t="s">
        <v>296</v>
      </c>
      <c r="S2" s="6" t="s">
        <v>291</v>
      </c>
      <c r="T2" s="6" t="s">
        <v>300</v>
      </c>
      <c r="U2" s="6" t="s">
        <v>302</v>
      </c>
      <c r="V2" s="6" t="s">
        <v>291</v>
      </c>
      <c r="W2" s="6" t="s">
        <v>302</v>
      </c>
      <c r="X2" s="6" t="s">
        <v>291</v>
      </c>
      <c r="Y2" s="6" t="s">
        <v>291</v>
      </c>
      <c r="Z2" s="6" t="s">
        <v>291</v>
      </c>
      <c r="AA2" s="6">
        <v>3</v>
      </c>
      <c r="AB2" s="6" t="s">
        <v>310</v>
      </c>
      <c r="AC2" s="6" t="s">
        <v>311</v>
      </c>
      <c r="AD2" s="6" t="s">
        <v>310</v>
      </c>
      <c r="AE2" s="7">
        <v>0.35416666666666669</v>
      </c>
      <c r="AF2" s="7">
        <v>0.75</v>
      </c>
      <c r="AG2" s="6" t="s">
        <v>202</v>
      </c>
      <c r="AH2" s="8" t="s">
        <v>202</v>
      </c>
      <c r="AI2" s="8" t="s">
        <v>202</v>
      </c>
      <c r="AJ2" s="6" t="s">
        <v>345</v>
      </c>
    </row>
    <row r="3" spans="1:36" s="3" customFormat="1" ht="16.5" x14ac:dyDescent="0.4">
      <c r="A3" s="9">
        <v>172049</v>
      </c>
      <c r="B3" s="10">
        <v>1300000002</v>
      </c>
      <c r="C3" s="6" t="s">
        <v>3</v>
      </c>
      <c r="D3" s="6" t="s">
        <v>6</v>
      </c>
      <c r="E3" s="6" t="s">
        <v>93</v>
      </c>
      <c r="F3" s="6" t="s">
        <v>496</v>
      </c>
      <c r="G3" s="12">
        <v>51111</v>
      </c>
      <c r="H3" s="6" t="s">
        <v>199</v>
      </c>
      <c r="I3" s="6" t="s">
        <v>363</v>
      </c>
      <c r="J3" s="8" t="s">
        <v>366</v>
      </c>
      <c r="K3" s="8" t="s">
        <v>367</v>
      </c>
      <c r="L3" s="6"/>
      <c r="M3" s="11">
        <v>37.390918999999997</v>
      </c>
      <c r="N3" s="11">
        <v>136.89926600000001</v>
      </c>
      <c r="O3" s="8" t="s">
        <v>494</v>
      </c>
      <c r="P3" s="8" t="s">
        <v>486</v>
      </c>
      <c r="Q3" s="6" t="s">
        <v>280</v>
      </c>
      <c r="R3" s="6" t="s">
        <v>283</v>
      </c>
      <c r="S3" s="6" t="s">
        <v>291</v>
      </c>
      <c r="T3" s="6" t="s">
        <v>288</v>
      </c>
      <c r="U3" s="6" t="s">
        <v>292</v>
      </c>
      <c r="V3" s="6" t="s">
        <v>291</v>
      </c>
      <c r="W3" s="6" t="s">
        <v>292</v>
      </c>
      <c r="X3" s="6" t="s">
        <v>291</v>
      </c>
      <c r="Y3" s="6" t="s">
        <v>291</v>
      </c>
      <c r="Z3" s="6" t="s">
        <v>291</v>
      </c>
      <c r="AA3" s="6">
        <v>2</v>
      </c>
      <c r="AB3" s="6" t="s">
        <v>310</v>
      </c>
      <c r="AC3" s="6" t="s">
        <v>310</v>
      </c>
      <c r="AD3" s="6" t="s">
        <v>310</v>
      </c>
      <c r="AE3" s="7">
        <v>0.35416666666666669</v>
      </c>
      <c r="AF3" s="7">
        <v>0.75</v>
      </c>
      <c r="AG3" s="6" t="s">
        <v>202</v>
      </c>
      <c r="AH3" s="8" t="s">
        <v>202</v>
      </c>
      <c r="AI3" s="8" t="s">
        <v>202</v>
      </c>
      <c r="AJ3" s="6" t="s">
        <v>345</v>
      </c>
    </row>
    <row r="4" spans="1:36" s="3" customFormat="1" ht="16.5" x14ac:dyDescent="0.4">
      <c r="A4" s="9">
        <v>172049</v>
      </c>
      <c r="B4" s="10">
        <v>1300000003</v>
      </c>
      <c r="C4" s="6" t="s">
        <v>3</v>
      </c>
      <c r="D4" s="6" t="s">
        <v>7</v>
      </c>
      <c r="E4" s="6" t="s">
        <v>94</v>
      </c>
      <c r="F4" s="6" t="s">
        <v>497</v>
      </c>
      <c r="G4" s="12">
        <v>176115</v>
      </c>
      <c r="H4" s="6" t="s">
        <v>199</v>
      </c>
      <c r="I4" s="6" t="s">
        <v>363</v>
      </c>
      <c r="J4" s="8" t="s">
        <v>368</v>
      </c>
      <c r="K4" s="8" t="s">
        <v>369</v>
      </c>
      <c r="L4" s="6"/>
      <c r="M4" s="11">
        <v>37.287396000000001</v>
      </c>
      <c r="N4" s="11">
        <v>136.76801599999999</v>
      </c>
      <c r="O4" s="8" t="s">
        <v>494</v>
      </c>
      <c r="P4" s="8" t="s">
        <v>487</v>
      </c>
      <c r="Q4" s="6" t="s">
        <v>281</v>
      </c>
      <c r="R4" s="6" t="s">
        <v>283</v>
      </c>
      <c r="S4" s="6" t="s">
        <v>291</v>
      </c>
      <c r="T4" s="6" t="s">
        <v>285</v>
      </c>
      <c r="U4" s="6" t="s">
        <v>284</v>
      </c>
      <c r="V4" s="6" t="s">
        <v>291</v>
      </c>
      <c r="W4" s="6" t="s">
        <v>284</v>
      </c>
      <c r="X4" s="6" t="s">
        <v>291</v>
      </c>
      <c r="Y4" s="6" t="s">
        <v>291</v>
      </c>
      <c r="Z4" s="6" t="s">
        <v>291</v>
      </c>
      <c r="AA4" s="6">
        <v>1</v>
      </c>
      <c r="AB4" s="6" t="s">
        <v>310</v>
      </c>
      <c r="AC4" s="6" t="s">
        <v>310</v>
      </c>
      <c r="AD4" s="6" t="s">
        <v>310</v>
      </c>
      <c r="AE4" s="7">
        <v>0.33333333333333331</v>
      </c>
      <c r="AF4" s="7">
        <v>0.75</v>
      </c>
      <c r="AG4" s="6" t="s">
        <v>317</v>
      </c>
      <c r="AH4" s="8" t="s">
        <v>202</v>
      </c>
      <c r="AI4" s="8" t="s">
        <v>202</v>
      </c>
      <c r="AJ4" s="6" t="s">
        <v>346</v>
      </c>
    </row>
    <row r="5" spans="1:36" s="3" customFormat="1" ht="16.5" x14ac:dyDescent="0.4">
      <c r="A5" s="9">
        <v>172049</v>
      </c>
      <c r="B5" s="10">
        <v>1300000004</v>
      </c>
      <c r="C5" s="6" t="s">
        <v>3</v>
      </c>
      <c r="D5" s="6" t="s">
        <v>8</v>
      </c>
      <c r="E5" s="6" t="s">
        <v>95</v>
      </c>
      <c r="F5" s="6" t="s">
        <v>498</v>
      </c>
      <c r="G5" s="12">
        <v>57126</v>
      </c>
      <c r="H5" s="6" t="s">
        <v>199</v>
      </c>
      <c r="I5" s="6" t="s">
        <v>363</v>
      </c>
      <c r="J5" s="8" t="s">
        <v>370</v>
      </c>
      <c r="K5" s="8" t="s">
        <v>371</v>
      </c>
      <c r="L5" s="6"/>
      <c r="M5" s="11">
        <v>37.423363999999999</v>
      </c>
      <c r="N5" s="11">
        <v>137.08813000000001</v>
      </c>
      <c r="O5" s="8" t="s">
        <v>494</v>
      </c>
      <c r="P5" s="8" t="s">
        <v>486</v>
      </c>
      <c r="Q5" s="6" t="s">
        <v>282</v>
      </c>
      <c r="R5" s="6" t="s">
        <v>292</v>
      </c>
      <c r="S5" s="6" t="s">
        <v>287</v>
      </c>
      <c r="T5" s="6" t="s">
        <v>287</v>
      </c>
      <c r="U5" s="6" t="s">
        <v>281</v>
      </c>
      <c r="V5" s="6" t="s">
        <v>288</v>
      </c>
      <c r="W5" s="6" t="s">
        <v>288</v>
      </c>
      <c r="X5" s="6" t="s">
        <v>290</v>
      </c>
      <c r="Y5" s="6" t="s">
        <v>290</v>
      </c>
      <c r="Z5" s="6" t="s">
        <v>291</v>
      </c>
      <c r="AA5" s="6">
        <v>0</v>
      </c>
      <c r="AB5" s="6" t="s">
        <v>311</v>
      </c>
      <c r="AC5" s="6" t="s">
        <v>311</v>
      </c>
      <c r="AD5" s="6" t="s">
        <v>311</v>
      </c>
      <c r="AE5" s="7">
        <v>0.35416666666666669</v>
      </c>
      <c r="AF5" s="7">
        <v>0.71875</v>
      </c>
      <c r="AG5" s="6" t="s">
        <v>202</v>
      </c>
      <c r="AH5" s="8" t="s">
        <v>202</v>
      </c>
      <c r="AI5" s="8" t="s">
        <v>202</v>
      </c>
      <c r="AJ5" s="6" t="s">
        <v>347</v>
      </c>
    </row>
    <row r="6" spans="1:36" s="3" customFormat="1" ht="16.5" x14ac:dyDescent="0.4">
      <c r="A6" s="9">
        <v>172049</v>
      </c>
      <c r="B6" s="10">
        <v>1300000005</v>
      </c>
      <c r="C6" s="6" t="s">
        <v>3</v>
      </c>
      <c r="D6" s="6" t="s">
        <v>9</v>
      </c>
      <c r="E6" s="6" t="s">
        <v>96</v>
      </c>
      <c r="F6" s="6" t="s">
        <v>499</v>
      </c>
      <c r="G6" s="12">
        <v>93119</v>
      </c>
      <c r="H6" s="6" t="s">
        <v>199</v>
      </c>
      <c r="I6" s="6" t="s">
        <v>363</v>
      </c>
      <c r="J6" s="8" t="s">
        <v>372</v>
      </c>
      <c r="K6" s="8" t="s">
        <v>373</v>
      </c>
      <c r="L6" s="6"/>
      <c r="M6" s="11">
        <v>37.315385999999997</v>
      </c>
      <c r="N6" s="11">
        <v>136.90259900000001</v>
      </c>
      <c r="O6" s="8" t="s">
        <v>494</v>
      </c>
      <c r="P6" s="8" t="s">
        <v>486</v>
      </c>
      <c r="Q6" s="6" t="s">
        <v>281</v>
      </c>
      <c r="R6" s="6" t="s">
        <v>284</v>
      </c>
      <c r="S6" s="6" t="s">
        <v>290</v>
      </c>
      <c r="T6" s="6" t="s">
        <v>290</v>
      </c>
      <c r="U6" s="6" t="s">
        <v>284</v>
      </c>
      <c r="V6" s="6" t="s">
        <v>288</v>
      </c>
      <c r="W6" s="6" t="s">
        <v>287</v>
      </c>
      <c r="X6" s="6" t="s">
        <v>291</v>
      </c>
      <c r="Y6" s="6" t="s">
        <v>291</v>
      </c>
      <c r="Z6" s="6" t="s">
        <v>291</v>
      </c>
      <c r="AA6" s="6">
        <v>0</v>
      </c>
      <c r="AB6" s="6" t="s">
        <v>311</v>
      </c>
      <c r="AC6" s="6" t="s">
        <v>311</v>
      </c>
      <c r="AD6" s="6" t="s">
        <v>311</v>
      </c>
      <c r="AE6" s="7">
        <v>0.35416666666666669</v>
      </c>
      <c r="AF6" s="7">
        <v>0.70833333333333337</v>
      </c>
      <c r="AG6" s="6" t="s">
        <v>318</v>
      </c>
      <c r="AH6" s="8" t="s">
        <v>202</v>
      </c>
      <c r="AI6" s="8" t="s">
        <v>202</v>
      </c>
      <c r="AJ6" s="6" t="s">
        <v>347</v>
      </c>
    </row>
    <row r="7" spans="1:36" s="3" customFormat="1" ht="16.5" x14ac:dyDescent="0.4">
      <c r="A7" s="9">
        <v>172049</v>
      </c>
      <c r="B7" s="10">
        <v>1300000006</v>
      </c>
      <c r="C7" s="6" t="s">
        <v>3</v>
      </c>
      <c r="D7" s="6" t="s">
        <v>10</v>
      </c>
      <c r="E7" s="6" t="s">
        <v>97</v>
      </c>
      <c r="F7" s="6" t="s">
        <v>500</v>
      </c>
      <c r="G7" s="12">
        <v>20129</v>
      </c>
      <c r="H7" s="6" t="s">
        <v>199</v>
      </c>
      <c r="I7" s="6" t="s">
        <v>363</v>
      </c>
      <c r="J7" s="8" t="s">
        <v>374</v>
      </c>
      <c r="K7" s="8" t="s">
        <v>375</v>
      </c>
      <c r="L7" s="6"/>
      <c r="M7" s="11">
        <v>37.430261000000002</v>
      </c>
      <c r="N7" s="11">
        <v>137.03412499999999</v>
      </c>
      <c r="O7" s="8" t="s">
        <v>494</v>
      </c>
      <c r="P7" s="8" t="s">
        <v>487</v>
      </c>
      <c r="Q7" s="6" t="s">
        <v>283</v>
      </c>
      <c r="R7" s="6" t="s">
        <v>285</v>
      </c>
      <c r="S7" s="6" t="s">
        <v>290</v>
      </c>
      <c r="T7" s="6" t="s">
        <v>290</v>
      </c>
      <c r="U7" s="6" t="s">
        <v>285</v>
      </c>
      <c r="V7" s="6" t="s">
        <v>290</v>
      </c>
      <c r="W7" s="6" t="s">
        <v>287</v>
      </c>
      <c r="X7" s="6" t="s">
        <v>291</v>
      </c>
      <c r="Y7" s="6" t="s">
        <v>291</v>
      </c>
      <c r="Z7" s="6" t="s">
        <v>291</v>
      </c>
      <c r="AA7" s="6">
        <v>0</v>
      </c>
      <c r="AB7" s="6" t="s">
        <v>311</v>
      </c>
      <c r="AC7" s="6" t="s">
        <v>311</v>
      </c>
      <c r="AD7" s="6" t="s">
        <v>311</v>
      </c>
      <c r="AE7" s="7">
        <v>0.375</v>
      </c>
      <c r="AF7" s="7">
        <v>0.70833333333333337</v>
      </c>
      <c r="AG7" s="6" t="s">
        <v>318</v>
      </c>
      <c r="AH7" s="8" t="s">
        <v>202</v>
      </c>
      <c r="AI7" s="8" t="s">
        <v>202</v>
      </c>
      <c r="AJ7" s="6" t="s">
        <v>348</v>
      </c>
    </row>
    <row r="8" spans="1:36" s="3" customFormat="1" ht="16.5" x14ac:dyDescent="0.4">
      <c r="A8" s="9">
        <v>172049</v>
      </c>
      <c r="B8" s="10">
        <v>1300000007</v>
      </c>
      <c r="C8" s="6" t="s">
        <v>3</v>
      </c>
      <c r="D8" s="6" t="s">
        <v>11</v>
      </c>
      <c r="E8" s="6" t="s">
        <v>98</v>
      </c>
      <c r="F8" s="6" t="s">
        <v>501</v>
      </c>
      <c r="G8" s="12">
        <v>9106</v>
      </c>
      <c r="H8" s="6" t="s">
        <v>199</v>
      </c>
      <c r="I8" s="6" t="s">
        <v>363</v>
      </c>
      <c r="J8" s="8" t="s">
        <v>376</v>
      </c>
      <c r="K8" s="8" t="s">
        <v>377</v>
      </c>
      <c r="L8" s="6" t="s">
        <v>207</v>
      </c>
      <c r="M8" s="11">
        <v>37.375174999999999</v>
      </c>
      <c r="N8" s="11">
        <v>136.803076</v>
      </c>
      <c r="O8" s="8" t="s">
        <v>494</v>
      </c>
      <c r="P8" s="8" t="s">
        <v>487</v>
      </c>
      <c r="Q8" s="6" t="s">
        <v>284</v>
      </c>
      <c r="R8" s="6" t="s">
        <v>288</v>
      </c>
      <c r="S8" s="6" t="s">
        <v>291</v>
      </c>
      <c r="T8" s="6" t="s">
        <v>287</v>
      </c>
      <c r="U8" s="6" t="s">
        <v>283</v>
      </c>
      <c r="V8" s="6" t="s">
        <v>291</v>
      </c>
      <c r="W8" s="6" t="s">
        <v>283</v>
      </c>
      <c r="X8" s="6" t="s">
        <v>291</v>
      </c>
      <c r="Y8" s="6" t="s">
        <v>291</v>
      </c>
      <c r="Z8" s="6" t="s">
        <v>291</v>
      </c>
      <c r="AA8" s="6">
        <v>2</v>
      </c>
      <c r="AB8" s="6" t="s">
        <v>310</v>
      </c>
      <c r="AC8" s="6" t="s">
        <v>311</v>
      </c>
      <c r="AD8" s="6" t="s">
        <v>311</v>
      </c>
      <c r="AE8" s="7">
        <v>0.35416666666666669</v>
      </c>
      <c r="AF8" s="7">
        <v>0.70833333333333337</v>
      </c>
      <c r="AG8" s="6" t="s">
        <v>319</v>
      </c>
      <c r="AH8" s="8" t="s">
        <v>202</v>
      </c>
      <c r="AI8" s="8" t="s">
        <v>202</v>
      </c>
      <c r="AJ8" s="6" t="s">
        <v>347</v>
      </c>
    </row>
    <row r="9" spans="1:36" s="3" customFormat="1" ht="16.5" x14ac:dyDescent="0.4">
      <c r="A9" s="9">
        <v>172049</v>
      </c>
      <c r="B9" s="10">
        <v>1300000008</v>
      </c>
      <c r="C9" s="6" t="s">
        <v>3</v>
      </c>
      <c r="D9" s="6" t="s">
        <v>12</v>
      </c>
      <c r="E9" s="6" t="s">
        <v>99</v>
      </c>
      <c r="F9" s="6" t="s">
        <v>502</v>
      </c>
      <c r="G9" s="12">
        <v>51108</v>
      </c>
      <c r="H9" s="6" t="s">
        <v>199</v>
      </c>
      <c r="I9" s="6" t="s">
        <v>363</v>
      </c>
      <c r="J9" s="8" t="s">
        <v>366</v>
      </c>
      <c r="K9" s="8" t="s">
        <v>378</v>
      </c>
      <c r="L9" s="6" t="s">
        <v>208</v>
      </c>
      <c r="M9" s="11">
        <v>37.391252999999999</v>
      </c>
      <c r="N9" s="11">
        <v>136.89895999999999</v>
      </c>
      <c r="O9" s="8" t="s">
        <v>494</v>
      </c>
      <c r="P9" s="8" t="s">
        <v>487</v>
      </c>
      <c r="Q9" s="6" t="s">
        <v>285</v>
      </c>
      <c r="R9" s="6" t="s">
        <v>287</v>
      </c>
      <c r="S9" s="6" t="s">
        <v>291</v>
      </c>
      <c r="T9" s="6" t="s">
        <v>290</v>
      </c>
      <c r="U9" s="6" t="s">
        <v>287</v>
      </c>
      <c r="V9" s="6" t="s">
        <v>291</v>
      </c>
      <c r="W9" s="6" t="s">
        <v>287</v>
      </c>
      <c r="X9" s="6" t="s">
        <v>291</v>
      </c>
      <c r="Y9" s="6" t="s">
        <v>291</v>
      </c>
      <c r="Z9" s="6" t="s">
        <v>291</v>
      </c>
      <c r="AA9" s="6">
        <v>1</v>
      </c>
      <c r="AB9" s="6" t="s">
        <v>310</v>
      </c>
      <c r="AC9" s="6" t="s">
        <v>311</v>
      </c>
      <c r="AD9" s="6" t="s">
        <v>311</v>
      </c>
      <c r="AE9" s="7">
        <v>0</v>
      </c>
      <c r="AF9" s="7">
        <v>0.99930555555555556</v>
      </c>
      <c r="AG9" s="6" t="s">
        <v>320</v>
      </c>
      <c r="AH9" s="8" t="s">
        <v>202</v>
      </c>
      <c r="AI9" s="8" t="s">
        <v>202</v>
      </c>
      <c r="AJ9" s="6" t="s">
        <v>345</v>
      </c>
    </row>
    <row r="10" spans="1:36" s="3" customFormat="1" ht="16.5" x14ac:dyDescent="0.4">
      <c r="A10" s="9">
        <v>172049</v>
      </c>
      <c r="B10" s="10">
        <v>1300000009</v>
      </c>
      <c r="C10" s="6" t="s">
        <v>3</v>
      </c>
      <c r="D10" s="6" t="s">
        <v>13</v>
      </c>
      <c r="E10" s="6" t="s">
        <v>100</v>
      </c>
      <c r="F10" s="6" t="s">
        <v>503</v>
      </c>
      <c r="G10" s="12">
        <v>112115</v>
      </c>
      <c r="H10" s="6" t="s">
        <v>199</v>
      </c>
      <c r="I10" s="6" t="s">
        <v>363</v>
      </c>
      <c r="J10" s="8" t="s">
        <v>379</v>
      </c>
      <c r="K10" s="8" t="s">
        <v>380</v>
      </c>
      <c r="L10" s="6" t="s">
        <v>209</v>
      </c>
      <c r="M10" s="11">
        <v>37.345281</v>
      </c>
      <c r="N10" s="11">
        <v>136.75280699999999</v>
      </c>
      <c r="O10" s="8" t="s">
        <v>494</v>
      </c>
      <c r="P10" s="8" t="s">
        <v>487</v>
      </c>
      <c r="Q10" s="6" t="s">
        <v>286</v>
      </c>
      <c r="R10" s="6" t="s">
        <v>281</v>
      </c>
      <c r="S10" s="6" t="s">
        <v>287</v>
      </c>
      <c r="T10" s="6" t="s">
        <v>285</v>
      </c>
      <c r="U10" s="6" t="s">
        <v>284</v>
      </c>
      <c r="V10" s="6" t="s">
        <v>285</v>
      </c>
      <c r="W10" s="6" t="s">
        <v>285</v>
      </c>
      <c r="X10" s="6" t="s">
        <v>287</v>
      </c>
      <c r="Y10" s="6" t="s">
        <v>290</v>
      </c>
      <c r="Z10" s="6" t="s">
        <v>290</v>
      </c>
      <c r="AA10" s="6">
        <v>0</v>
      </c>
      <c r="AB10" s="6" t="s">
        <v>311</v>
      </c>
      <c r="AC10" s="6" t="s">
        <v>311</v>
      </c>
      <c r="AD10" s="6" t="s">
        <v>311</v>
      </c>
      <c r="AE10" s="7">
        <v>0.375</v>
      </c>
      <c r="AF10" s="7">
        <v>0.70833333333333337</v>
      </c>
      <c r="AG10" s="6" t="s">
        <v>321</v>
      </c>
      <c r="AH10" s="8" t="s">
        <v>202</v>
      </c>
      <c r="AI10" s="8" t="s">
        <v>202</v>
      </c>
      <c r="AJ10" s="6" t="s">
        <v>349</v>
      </c>
    </row>
    <row r="11" spans="1:36" s="3" customFormat="1" ht="16.5" x14ac:dyDescent="0.4">
      <c r="A11" s="9">
        <v>172049</v>
      </c>
      <c r="B11" s="10">
        <v>1300000010</v>
      </c>
      <c r="C11" s="6" t="s">
        <v>3</v>
      </c>
      <c r="D11" s="6" t="s">
        <v>14</v>
      </c>
      <c r="E11" s="6" t="s">
        <v>101</v>
      </c>
      <c r="F11" s="6" t="s">
        <v>504</v>
      </c>
      <c r="G11" s="12">
        <v>48106</v>
      </c>
      <c r="H11" s="6" t="s">
        <v>199</v>
      </c>
      <c r="I11" s="6" t="s">
        <v>363</v>
      </c>
      <c r="J11" s="8" t="s">
        <v>381</v>
      </c>
      <c r="K11" s="8" t="s">
        <v>382</v>
      </c>
      <c r="L11" s="6" t="s">
        <v>210</v>
      </c>
      <c r="M11" s="11">
        <v>37.403222999999997</v>
      </c>
      <c r="N11" s="11">
        <v>136.896725</v>
      </c>
      <c r="O11" s="8" t="s">
        <v>494</v>
      </c>
      <c r="P11" s="8" t="s">
        <v>487</v>
      </c>
      <c r="Q11" s="6" t="s">
        <v>284</v>
      </c>
      <c r="R11" s="6" t="s">
        <v>288</v>
      </c>
      <c r="S11" s="6" t="s">
        <v>291</v>
      </c>
      <c r="T11" s="6" t="s">
        <v>287</v>
      </c>
      <c r="U11" s="6" t="s">
        <v>285</v>
      </c>
      <c r="V11" s="6" t="s">
        <v>291</v>
      </c>
      <c r="W11" s="6" t="s">
        <v>285</v>
      </c>
      <c r="X11" s="6" t="s">
        <v>291</v>
      </c>
      <c r="Y11" s="6" t="s">
        <v>291</v>
      </c>
      <c r="Z11" s="6" t="s">
        <v>291</v>
      </c>
      <c r="AA11" s="6">
        <v>0</v>
      </c>
      <c r="AB11" s="6" t="s">
        <v>311</v>
      </c>
      <c r="AC11" s="6" t="s">
        <v>311</v>
      </c>
      <c r="AD11" s="6" t="s">
        <v>311</v>
      </c>
      <c r="AE11" s="7">
        <v>0</v>
      </c>
      <c r="AF11" s="7">
        <v>0.99930555555555556</v>
      </c>
      <c r="AG11" s="6" t="s">
        <v>320</v>
      </c>
      <c r="AH11" s="8" t="s">
        <v>202</v>
      </c>
      <c r="AI11" s="8" t="s">
        <v>202</v>
      </c>
      <c r="AJ11" s="6" t="s">
        <v>350</v>
      </c>
    </row>
    <row r="12" spans="1:36" s="3" customFormat="1" ht="16.5" x14ac:dyDescent="0.4">
      <c r="A12" s="9">
        <v>172049</v>
      </c>
      <c r="B12" s="10">
        <v>1300000011</v>
      </c>
      <c r="C12" s="6" t="s">
        <v>3</v>
      </c>
      <c r="D12" s="6" t="s">
        <v>15</v>
      </c>
      <c r="E12" s="6" t="s">
        <v>102</v>
      </c>
      <c r="F12" s="6" t="s">
        <v>505</v>
      </c>
      <c r="G12" s="12">
        <v>48106</v>
      </c>
      <c r="H12" s="6" t="s">
        <v>199</v>
      </c>
      <c r="I12" s="6" t="s">
        <v>363</v>
      </c>
      <c r="J12" s="8" t="s">
        <v>381</v>
      </c>
      <c r="K12" s="8" t="s">
        <v>383</v>
      </c>
      <c r="L12" s="6" t="s">
        <v>211</v>
      </c>
      <c r="M12" s="11">
        <v>37.402073999999999</v>
      </c>
      <c r="N12" s="11">
        <v>136.89555999999999</v>
      </c>
      <c r="O12" s="8" t="s">
        <v>494</v>
      </c>
      <c r="P12" s="8" t="s">
        <v>487</v>
      </c>
      <c r="Q12" s="6" t="s">
        <v>284</v>
      </c>
      <c r="R12" s="6" t="s">
        <v>288</v>
      </c>
      <c r="S12" s="6" t="s">
        <v>290</v>
      </c>
      <c r="T12" s="6" t="s">
        <v>290</v>
      </c>
      <c r="U12" s="6" t="s">
        <v>283</v>
      </c>
      <c r="V12" s="6" t="s">
        <v>285</v>
      </c>
      <c r="W12" s="6" t="s">
        <v>287</v>
      </c>
      <c r="X12" s="6" t="s">
        <v>291</v>
      </c>
      <c r="Y12" s="6" t="s">
        <v>291</v>
      </c>
      <c r="Z12" s="6" t="s">
        <v>291</v>
      </c>
      <c r="AA12" s="6">
        <v>0</v>
      </c>
      <c r="AB12" s="6" t="s">
        <v>311</v>
      </c>
      <c r="AC12" s="6" t="s">
        <v>310</v>
      </c>
      <c r="AD12" s="6" t="s">
        <v>311</v>
      </c>
      <c r="AE12" s="7">
        <v>0</v>
      </c>
      <c r="AF12" s="7">
        <v>0.99930555555555556</v>
      </c>
      <c r="AG12" s="6" t="s">
        <v>322</v>
      </c>
      <c r="AH12" s="8" t="s">
        <v>202</v>
      </c>
      <c r="AI12" s="8" t="s">
        <v>202</v>
      </c>
      <c r="AJ12" s="6" t="s">
        <v>351</v>
      </c>
    </row>
    <row r="13" spans="1:36" s="3" customFormat="1" ht="16.5" x14ac:dyDescent="0.4">
      <c r="A13" s="9">
        <v>172049</v>
      </c>
      <c r="B13" s="10">
        <v>1300000012</v>
      </c>
      <c r="C13" s="6" t="s">
        <v>3</v>
      </c>
      <c r="D13" s="6" t="s">
        <v>16</v>
      </c>
      <c r="E13" s="6" t="s">
        <v>103</v>
      </c>
      <c r="F13" s="6" t="s">
        <v>506</v>
      </c>
      <c r="G13" s="12">
        <v>24111</v>
      </c>
      <c r="H13" s="6" t="s">
        <v>199</v>
      </c>
      <c r="I13" s="6" t="s">
        <v>363</v>
      </c>
      <c r="J13" s="8" t="s">
        <v>384</v>
      </c>
      <c r="K13" s="8" t="s">
        <v>385</v>
      </c>
      <c r="L13" s="6" t="s">
        <v>212</v>
      </c>
      <c r="M13" s="11">
        <v>37.424233999999998</v>
      </c>
      <c r="N13" s="11">
        <v>136.99779000000001</v>
      </c>
      <c r="O13" s="8" t="s">
        <v>494</v>
      </c>
      <c r="P13" s="8" t="s">
        <v>487</v>
      </c>
      <c r="Q13" s="6" t="s">
        <v>284</v>
      </c>
      <c r="R13" s="6" t="s">
        <v>288</v>
      </c>
      <c r="S13" s="6" t="s">
        <v>291</v>
      </c>
      <c r="T13" s="6" t="s">
        <v>287</v>
      </c>
      <c r="U13" s="6" t="s">
        <v>283</v>
      </c>
      <c r="V13" s="6" t="s">
        <v>291</v>
      </c>
      <c r="W13" s="6" t="s">
        <v>291</v>
      </c>
      <c r="X13" s="6" t="s">
        <v>291</v>
      </c>
      <c r="Y13" s="6" t="s">
        <v>291</v>
      </c>
      <c r="Z13" s="6" t="s">
        <v>291</v>
      </c>
      <c r="AA13" s="6">
        <v>1</v>
      </c>
      <c r="AB13" s="6" t="s">
        <v>310</v>
      </c>
      <c r="AC13" s="6" t="s">
        <v>310</v>
      </c>
      <c r="AD13" s="6" t="s">
        <v>310</v>
      </c>
      <c r="AE13" s="7">
        <v>0</v>
      </c>
      <c r="AF13" s="7">
        <v>0.99930555555555556</v>
      </c>
      <c r="AG13" s="6" t="s">
        <v>320</v>
      </c>
      <c r="AH13" s="8" t="s">
        <v>202</v>
      </c>
      <c r="AI13" s="8" t="s">
        <v>202</v>
      </c>
      <c r="AJ13" s="6" t="s">
        <v>351</v>
      </c>
    </row>
    <row r="14" spans="1:36" s="3" customFormat="1" ht="16.5" x14ac:dyDescent="0.4">
      <c r="A14" s="9">
        <v>172049</v>
      </c>
      <c r="B14" s="10">
        <v>1300000013</v>
      </c>
      <c r="C14" s="6" t="s">
        <v>3</v>
      </c>
      <c r="D14" s="6" t="s">
        <v>17</v>
      </c>
      <c r="E14" s="6" t="s">
        <v>104</v>
      </c>
      <c r="F14" s="6" t="s">
        <v>507</v>
      </c>
      <c r="G14" s="12">
        <v>2104</v>
      </c>
      <c r="H14" s="6" t="s">
        <v>199</v>
      </c>
      <c r="I14" s="6" t="s">
        <v>363</v>
      </c>
      <c r="J14" s="8" t="s">
        <v>386</v>
      </c>
      <c r="K14" s="8" t="s">
        <v>387</v>
      </c>
      <c r="L14" s="6" t="s">
        <v>213</v>
      </c>
      <c r="M14" s="11">
        <v>37.850448</v>
      </c>
      <c r="N14" s="11">
        <v>136.917461</v>
      </c>
      <c r="O14" s="8"/>
      <c r="P14" s="8"/>
      <c r="Q14" s="6" t="s">
        <v>287</v>
      </c>
      <c r="R14" s="6" t="s">
        <v>290</v>
      </c>
      <c r="S14" s="6" t="s">
        <v>290</v>
      </c>
      <c r="T14" s="6" t="s">
        <v>291</v>
      </c>
      <c r="U14" s="6" t="s">
        <v>290</v>
      </c>
      <c r="V14" s="6" t="s">
        <v>290</v>
      </c>
      <c r="W14" s="6" t="s">
        <v>291</v>
      </c>
      <c r="X14" s="6" t="s">
        <v>291</v>
      </c>
      <c r="Y14" s="6" t="s">
        <v>291</v>
      </c>
      <c r="Z14" s="6" t="s">
        <v>291</v>
      </c>
      <c r="AA14" s="6">
        <v>0</v>
      </c>
      <c r="AB14" s="6" t="s">
        <v>311</v>
      </c>
      <c r="AC14" s="6" t="s">
        <v>311</v>
      </c>
      <c r="AD14" s="6" t="s">
        <v>311</v>
      </c>
      <c r="AE14" s="7">
        <v>0</v>
      </c>
      <c r="AF14" s="7">
        <v>0.99930555555555556</v>
      </c>
      <c r="AG14" s="6" t="s">
        <v>320</v>
      </c>
      <c r="AH14" s="8" t="s">
        <v>202</v>
      </c>
      <c r="AI14" s="8" t="s">
        <v>202</v>
      </c>
      <c r="AJ14" s="6" t="s">
        <v>350</v>
      </c>
    </row>
    <row r="15" spans="1:36" s="3" customFormat="1" ht="16.5" x14ac:dyDescent="0.4">
      <c r="A15" s="9">
        <v>172049</v>
      </c>
      <c r="B15" s="10">
        <v>1300000014</v>
      </c>
      <c r="C15" s="6" t="s">
        <v>3</v>
      </c>
      <c r="D15" s="6" t="s">
        <v>18</v>
      </c>
      <c r="E15" s="6" t="s">
        <v>105</v>
      </c>
      <c r="F15" s="6" t="s">
        <v>508</v>
      </c>
      <c r="G15" s="12">
        <v>16101</v>
      </c>
      <c r="H15" s="6" t="s">
        <v>199</v>
      </c>
      <c r="I15" s="6" t="s">
        <v>363</v>
      </c>
      <c r="J15" s="8" t="s">
        <v>388</v>
      </c>
      <c r="K15" s="8" t="s">
        <v>389</v>
      </c>
      <c r="L15" s="6" t="s">
        <v>214</v>
      </c>
      <c r="M15" s="11">
        <v>37.396855000000002</v>
      </c>
      <c r="N15" s="11">
        <v>136.90290400000001</v>
      </c>
      <c r="O15" s="8"/>
      <c r="P15" s="8"/>
      <c r="Q15" s="6" t="s">
        <v>283</v>
      </c>
      <c r="R15" s="6" t="s">
        <v>285</v>
      </c>
      <c r="S15" s="6" t="s">
        <v>290</v>
      </c>
      <c r="T15" s="6" t="s">
        <v>290</v>
      </c>
      <c r="U15" s="6" t="s">
        <v>285</v>
      </c>
      <c r="V15" s="6" t="s">
        <v>287</v>
      </c>
      <c r="W15" s="6" t="s">
        <v>290</v>
      </c>
      <c r="X15" s="6" t="s">
        <v>287</v>
      </c>
      <c r="Y15" s="6" t="s">
        <v>291</v>
      </c>
      <c r="Z15" s="6" t="s">
        <v>287</v>
      </c>
      <c r="AA15" s="6">
        <v>2</v>
      </c>
      <c r="AB15" s="6" t="s">
        <v>310</v>
      </c>
      <c r="AC15" s="6" t="s">
        <v>310</v>
      </c>
      <c r="AD15" s="6" t="s">
        <v>310</v>
      </c>
      <c r="AE15" s="7">
        <v>0</v>
      </c>
      <c r="AF15" s="7">
        <v>0.99930555555555556</v>
      </c>
      <c r="AG15" s="6" t="s">
        <v>320</v>
      </c>
      <c r="AH15" s="8" t="s">
        <v>202</v>
      </c>
      <c r="AI15" s="8" t="s">
        <v>202</v>
      </c>
      <c r="AJ15" s="6" t="s">
        <v>352</v>
      </c>
    </row>
    <row r="16" spans="1:36" s="3" customFormat="1" ht="16.5" x14ac:dyDescent="0.4">
      <c r="A16" s="9">
        <v>172049</v>
      </c>
      <c r="B16" s="10">
        <v>1300000015</v>
      </c>
      <c r="C16" s="6" t="s">
        <v>3</v>
      </c>
      <c r="D16" s="6" t="s">
        <v>19</v>
      </c>
      <c r="E16" s="6" t="s">
        <v>106</v>
      </c>
      <c r="F16" s="6" t="s">
        <v>509</v>
      </c>
      <c r="G16" s="12">
        <v>13113</v>
      </c>
      <c r="H16" s="6" t="s">
        <v>199</v>
      </c>
      <c r="I16" s="6" t="s">
        <v>363</v>
      </c>
      <c r="J16" s="8" t="s">
        <v>390</v>
      </c>
      <c r="K16" s="8" t="s">
        <v>391</v>
      </c>
      <c r="L16" s="6" t="s">
        <v>215</v>
      </c>
      <c r="M16" s="11">
        <v>37.368499999999997</v>
      </c>
      <c r="N16" s="11">
        <v>136.78357199999999</v>
      </c>
      <c r="O16" s="8"/>
      <c r="P16" s="8"/>
      <c r="Q16" s="6" t="s">
        <v>285</v>
      </c>
      <c r="R16" s="6" t="s">
        <v>287</v>
      </c>
      <c r="S16" s="6" t="s">
        <v>291</v>
      </c>
      <c r="T16" s="6" t="s">
        <v>290</v>
      </c>
      <c r="U16" s="6" t="s">
        <v>290</v>
      </c>
      <c r="V16" s="6" t="s">
        <v>291</v>
      </c>
      <c r="W16" s="6" t="s">
        <v>290</v>
      </c>
      <c r="X16" s="6" t="s">
        <v>291</v>
      </c>
      <c r="Y16" s="6" t="s">
        <v>291</v>
      </c>
      <c r="Z16" s="6" t="s">
        <v>291</v>
      </c>
      <c r="AA16" s="6">
        <v>1</v>
      </c>
      <c r="AB16" s="6" t="s">
        <v>310</v>
      </c>
      <c r="AC16" s="6" t="s">
        <v>311</v>
      </c>
      <c r="AD16" s="6" t="s">
        <v>311</v>
      </c>
      <c r="AE16" s="7">
        <v>0</v>
      </c>
      <c r="AF16" s="7">
        <v>0.99930555555555556</v>
      </c>
      <c r="AG16" s="6" t="s">
        <v>320</v>
      </c>
      <c r="AH16" s="8" t="s">
        <v>202</v>
      </c>
      <c r="AI16" s="8" t="s">
        <v>202</v>
      </c>
      <c r="AJ16" s="6" t="s">
        <v>351</v>
      </c>
    </row>
    <row r="17" spans="1:36" s="3" customFormat="1" ht="16.5" x14ac:dyDescent="0.4">
      <c r="A17" s="9">
        <v>172049</v>
      </c>
      <c r="B17" s="10">
        <v>1300000016</v>
      </c>
      <c r="C17" s="6" t="s">
        <v>3</v>
      </c>
      <c r="D17" s="6" t="s">
        <v>20</v>
      </c>
      <c r="E17" s="6" t="s">
        <v>107</v>
      </c>
      <c r="F17" s="6" t="s">
        <v>510</v>
      </c>
      <c r="G17" s="12">
        <v>16116</v>
      </c>
      <c r="H17" s="6" t="s">
        <v>199</v>
      </c>
      <c r="I17" s="6" t="s">
        <v>363</v>
      </c>
      <c r="J17" s="8" t="s">
        <v>388</v>
      </c>
      <c r="K17" s="8" t="s">
        <v>392</v>
      </c>
      <c r="L17" s="6" t="s">
        <v>216</v>
      </c>
      <c r="M17" s="11">
        <v>37.394227000000001</v>
      </c>
      <c r="N17" s="11">
        <v>136.90563399999999</v>
      </c>
      <c r="O17" s="8"/>
      <c r="P17" s="8"/>
      <c r="Q17" s="6" t="s">
        <v>287</v>
      </c>
      <c r="R17" s="6" t="s">
        <v>290</v>
      </c>
      <c r="S17" s="6" t="s">
        <v>291</v>
      </c>
      <c r="T17" s="6" t="s">
        <v>290</v>
      </c>
      <c r="U17" s="6" t="s">
        <v>290</v>
      </c>
      <c r="V17" s="6" t="s">
        <v>291</v>
      </c>
      <c r="W17" s="6" t="s">
        <v>290</v>
      </c>
      <c r="X17" s="6" t="s">
        <v>290</v>
      </c>
      <c r="Y17" s="6" t="s">
        <v>291</v>
      </c>
      <c r="Z17" s="6" t="s">
        <v>290</v>
      </c>
      <c r="AA17" s="6">
        <v>1</v>
      </c>
      <c r="AB17" s="6" t="s">
        <v>310</v>
      </c>
      <c r="AC17" s="6" t="s">
        <v>310</v>
      </c>
      <c r="AD17" s="6" t="s">
        <v>311</v>
      </c>
      <c r="AE17" s="7">
        <v>0</v>
      </c>
      <c r="AF17" s="7">
        <v>0.99930555555555556</v>
      </c>
      <c r="AG17" s="6" t="s">
        <v>320</v>
      </c>
      <c r="AH17" s="8" t="s">
        <v>202</v>
      </c>
      <c r="AI17" s="8" t="s">
        <v>202</v>
      </c>
      <c r="AJ17" s="6" t="s">
        <v>350</v>
      </c>
    </row>
    <row r="18" spans="1:36" s="3" customFormat="1" ht="16.5" x14ac:dyDescent="0.4">
      <c r="A18" s="9">
        <v>172049</v>
      </c>
      <c r="B18" s="10">
        <v>1300000017</v>
      </c>
      <c r="C18" s="6" t="s">
        <v>3</v>
      </c>
      <c r="D18" s="6" t="s">
        <v>21</v>
      </c>
      <c r="E18" s="6" t="s">
        <v>108</v>
      </c>
      <c r="F18" s="6" t="s">
        <v>511</v>
      </c>
      <c r="G18" s="12">
        <v>213105</v>
      </c>
      <c r="H18" s="6" t="s">
        <v>199</v>
      </c>
      <c r="I18" s="6" t="s">
        <v>363</v>
      </c>
      <c r="J18" s="8" t="s">
        <v>393</v>
      </c>
      <c r="K18" s="8" t="s">
        <v>394</v>
      </c>
      <c r="L18" s="6" t="s">
        <v>217</v>
      </c>
      <c r="M18" s="11">
        <v>37.406050999999998</v>
      </c>
      <c r="N18" s="11">
        <v>136.89774399999999</v>
      </c>
      <c r="O18" s="8"/>
      <c r="P18" s="8"/>
      <c r="Q18" s="6" t="s">
        <v>285</v>
      </c>
      <c r="R18" s="6" t="s">
        <v>287</v>
      </c>
      <c r="S18" s="6" t="s">
        <v>291</v>
      </c>
      <c r="T18" s="6" t="s">
        <v>290</v>
      </c>
      <c r="U18" s="6" t="s">
        <v>287</v>
      </c>
      <c r="V18" s="6" t="s">
        <v>291</v>
      </c>
      <c r="W18" s="6" t="s">
        <v>287</v>
      </c>
      <c r="X18" s="6" t="s">
        <v>290</v>
      </c>
      <c r="Y18" s="6" t="s">
        <v>291</v>
      </c>
      <c r="Z18" s="6" t="s">
        <v>290</v>
      </c>
      <c r="AA18" s="6">
        <v>1</v>
      </c>
      <c r="AB18" s="6" t="s">
        <v>310</v>
      </c>
      <c r="AC18" s="6" t="s">
        <v>311</v>
      </c>
      <c r="AD18" s="6" t="s">
        <v>310</v>
      </c>
      <c r="AE18" s="7">
        <v>0</v>
      </c>
      <c r="AF18" s="7">
        <v>0.99930555555555556</v>
      </c>
      <c r="AG18" s="6" t="s">
        <v>320</v>
      </c>
      <c r="AH18" s="8" t="s">
        <v>202</v>
      </c>
      <c r="AI18" s="8" t="s">
        <v>202</v>
      </c>
      <c r="AJ18" s="6" t="s">
        <v>350</v>
      </c>
    </row>
    <row r="19" spans="1:36" s="3" customFormat="1" ht="16.5" x14ac:dyDescent="0.4">
      <c r="A19" s="9">
        <v>172049</v>
      </c>
      <c r="B19" s="10">
        <v>1300000018</v>
      </c>
      <c r="C19" s="6" t="s">
        <v>3</v>
      </c>
      <c r="D19" s="6" t="s">
        <v>22</v>
      </c>
      <c r="E19" s="6" t="s">
        <v>109</v>
      </c>
      <c r="F19" s="6" t="s">
        <v>512</v>
      </c>
      <c r="G19" s="12">
        <v>69112</v>
      </c>
      <c r="H19" s="6" t="s">
        <v>199</v>
      </c>
      <c r="I19" s="6" t="s">
        <v>363</v>
      </c>
      <c r="J19" s="8" t="s">
        <v>395</v>
      </c>
      <c r="K19" s="8" t="s">
        <v>396</v>
      </c>
      <c r="L19" s="6" t="s">
        <v>218</v>
      </c>
      <c r="M19" s="11">
        <v>37.454920999999999</v>
      </c>
      <c r="N19" s="11">
        <v>137.07336000000001</v>
      </c>
      <c r="O19" s="8"/>
      <c r="P19" s="8"/>
      <c r="Q19" s="6" t="s">
        <v>285</v>
      </c>
      <c r="R19" s="6" t="s">
        <v>287</v>
      </c>
      <c r="S19" s="6" t="s">
        <v>291</v>
      </c>
      <c r="T19" s="6" t="s">
        <v>290</v>
      </c>
      <c r="U19" s="6" t="s">
        <v>287</v>
      </c>
      <c r="V19" s="6" t="s">
        <v>290</v>
      </c>
      <c r="W19" s="6" t="s">
        <v>290</v>
      </c>
      <c r="X19" s="6" t="s">
        <v>291</v>
      </c>
      <c r="Y19" s="6" t="s">
        <v>291</v>
      </c>
      <c r="Z19" s="6" t="s">
        <v>291</v>
      </c>
      <c r="AA19" s="6">
        <v>0</v>
      </c>
      <c r="AB19" s="6" t="s">
        <v>311</v>
      </c>
      <c r="AC19" s="6" t="s">
        <v>311</v>
      </c>
      <c r="AD19" s="6" t="s">
        <v>311</v>
      </c>
      <c r="AE19" s="7">
        <v>0</v>
      </c>
      <c r="AF19" s="7">
        <v>0.99930555555555556</v>
      </c>
      <c r="AG19" s="6" t="s">
        <v>320</v>
      </c>
      <c r="AH19" s="8" t="s">
        <v>202</v>
      </c>
      <c r="AI19" s="8" t="s">
        <v>202</v>
      </c>
      <c r="AJ19" s="6" t="s">
        <v>350</v>
      </c>
    </row>
    <row r="20" spans="1:36" s="3" customFormat="1" ht="16.5" x14ac:dyDescent="0.4">
      <c r="A20" s="9">
        <v>172049</v>
      </c>
      <c r="B20" s="10">
        <v>1300000019</v>
      </c>
      <c r="C20" s="6" t="s">
        <v>3</v>
      </c>
      <c r="D20" s="6" t="s">
        <v>23</v>
      </c>
      <c r="E20" s="6" t="s">
        <v>110</v>
      </c>
      <c r="F20" s="6" t="s">
        <v>513</v>
      </c>
      <c r="G20" s="12">
        <v>181112</v>
      </c>
      <c r="H20" s="6" t="s">
        <v>199</v>
      </c>
      <c r="I20" s="6" t="s">
        <v>363</v>
      </c>
      <c r="J20" s="8" t="s">
        <v>397</v>
      </c>
      <c r="K20" s="8" t="s">
        <v>398</v>
      </c>
      <c r="L20" s="6" t="s">
        <v>219</v>
      </c>
      <c r="M20" s="11">
        <v>37.286788999999999</v>
      </c>
      <c r="N20" s="11">
        <v>136.76685599999999</v>
      </c>
      <c r="O20" s="8"/>
      <c r="P20" s="8"/>
      <c r="Q20" s="6" t="s">
        <v>288</v>
      </c>
      <c r="R20" s="6" t="s">
        <v>285</v>
      </c>
      <c r="S20" s="6" t="s">
        <v>291</v>
      </c>
      <c r="T20" s="6" t="s">
        <v>290</v>
      </c>
      <c r="U20" s="6" t="s">
        <v>287</v>
      </c>
      <c r="V20" s="6" t="s">
        <v>291</v>
      </c>
      <c r="W20" s="6" t="s">
        <v>287</v>
      </c>
      <c r="X20" s="6" t="s">
        <v>291</v>
      </c>
      <c r="Y20" s="6" t="s">
        <v>291</v>
      </c>
      <c r="Z20" s="6" t="s">
        <v>291</v>
      </c>
      <c r="AA20" s="6">
        <v>1</v>
      </c>
      <c r="AB20" s="6" t="s">
        <v>310</v>
      </c>
      <c r="AC20" s="6" t="s">
        <v>310</v>
      </c>
      <c r="AD20" s="6" t="s">
        <v>310</v>
      </c>
      <c r="AE20" s="7">
        <v>0</v>
      </c>
      <c r="AF20" s="7">
        <v>0.99930555555555556</v>
      </c>
      <c r="AG20" s="6" t="s">
        <v>320</v>
      </c>
      <c r="AH20" s="8" t="s">
        <v>202</v>
      </c>
      <c r="AI20" s="8" t="s">
        <v>202</v>
      </c>
      <c r="AJ20" s="6" t="s">
        <v>346</v>
      </c>
    </row>
    <row r="21" spans="1:36" s="3" customFormat="1" ht="16.5" x14ac:dyDescent="0.4">
      <c r="A21" s="9">
        <v>172049</v>
      </c>
      <c r="B21" s="10">
        <v>1300000020</v>
      </c>
      <c r="C21" s="6" t="s">
        <v>3</v>
      </c>
      <c r="D21" s="6" t="s">
        <v>24</v>
      </c>
      <c r="E21" s="6" t="s">
        <v>111</v>
      </c>
      <c r="F21" s="6" t="s">
        <v>514</v>
      </c>
      <c r="G21" s="12">
        <v>184000</v>
      </c>
      <c r="H21" s="6" t="s">
        <v>199</v>
      </c>
      <c r="I21" s="6" t="s">
        <v>363</v>
      </c>
      <c r="J21" s="8" t="s">
        <v>399</v>
      </c>
      <c r="K21" s="8" t="s">
        <v>402</v>
      </c>
      <c r="L21" s="6" t="s">
        <v>220</v>
      </c>
      <c r="M21" s="11">
        <v>37.307226</v>
      </c>
      <c r="N21" s="11">
        <v>136.72652199999999</v>
      </c>
      <c r="O21" s="8" t="s">
        <v>560</v>
      </c>
      <c r="P21" s="8" t="s">
        <v>561</v>
      </c>
      <c r="Q21" s="6" t="s">
        <v>287</v>
      </c>
      <c r="R21" s="6" t="s">
        <v>290</v>
      </c>
      <c r="S21" s="6" t="s">
        <v>290</v>
      </c>
      <c r="T21" s="6" t="s">
        <v>291</v>
      </c>
      <c r="U21" s="6" t="s">
        <v>287</v>
      </c>
      <c r="V21" s="6" t="s">
        <v>287</v>
      </c>
      <c r="W21" s="6" t="s">
        <v>291</v>
      </c>
      <c r="X21" s="6" t="s">
        <v>291</v>
      </c>
      <c r="Y21" s="6" t="s">
        <v>291</v>
      </c>
      <c r="Z21" s="6" t="s">
        <v>291</v>
      </c>
      <c r="AA21" s="6">
        <v>0</v>
      </c>
      <c r="AB21" s="6" t="s">
        <v>311</v>
      </c>
      <c r="AC21" s="6" t="s">
        <v>311</v>
      </c>
      <c r="AD21" s="6" t="s">
        <v>311</v>
      </c>
      <c r="AE21" s="7">
        <v>0</v>
      </c>
      <c r="AF21" s="7">
        <v>0.99930555555555556</v>
      </c>
      <c r="AG21" s="6" t="s">
        <v>320</v>
      </c>
      <c r="AH21" s="8" t="s">
        <v>202</v>
      </c>
      <c r="AI21" s="8" t="s">
        <v>202</v>
      </c>
      <c r="AJ21" s="6" t="s">
        <v>353</v>
      </c>
    </row>
    <row r="22" spans="1:36" s="3" customFormat="1" ht="16.5" x14ac:dyDescent="0.4">
      <c r="A22" s="9">
        <v>172049</v>
      </c>
      <c r="B22" s="10">
        <v>1300000021</v>
      </c>
      <c r="C22" s="6" t="s">
        <v>3</v>
      </c>
      <c r="D22" s="6" t="s">
        <v>25</v>
      </c>
      <c r="E22" s="6" t="s">
        <v>112</v>
      </c>
      <c r="F22" s="6" t="s">
        <v>515</v>
      </c>
      <c r="G22" s="12">
        <v>204103</v>
      </c>
      <c r="H22" s="6" t="s">
        <v>199</v>
      </c>
      <c r="I22" s="6" t="s">
        <v>363</v>
      </c>
      <c r="J22" s="8" t="s">
        <v>400</v>
      </c>
      <c r="K22" s="8" t="s">
        <v>401</v>
      </c>
      <c r="L22" s="6" t="s">
        <v>221</v>
      </c>
      <c r="M22" s="11">
        <v>37.326489000000002</v>
      </c>
      <c r="N22" s="11">
        <v>136.72682800000001</v>
      </c>
      <c r="O22" s="8"/>
      <c r="P22" s="8"/>
      <c r="Q22" s="6" t="s">
        <v>285</v>
      </c>
      <c r="R22" s="6" t="s">
        <v>287</v>
      </c>
      <c r="S22" s="6" t="s">
        <v>291</v>
      </c>
      <c r="T22" s="6" t="s">
        <v>290</v>
      </c>
      <c r="U22" s="6" t="s">
        <v>287</v>
      </c>
      <c r="V22" s="6" t="s">
        <v>290</v>
      </c>
      <c r="W22" s="6" t="s">
        <v>290</v>
      </c>
      <c r="X22" s="6" t="s">
        <v>291</v>
      </c>
      <c r="Y22" s="6" t="s">
        <v>291</v>
      </c>
      <c r="Z22" s="6" t="s">
        <v>291</v>
      </c>
      <c r="AA22" s="6">
        <v>0</v>
      </c>
      <c r="AB22" s="6" t="s">
        <v>311</v>
      </c>
      <c r="AC22" s="6" t="s">
        <v>311</v>
      </c>
      <c r="AD22" s="6" t="s">
        <v>311</v>
      </c>
      <c r="AE22" s="7">
        <v>0</v>
      </c>
      <c r="AF22" s="7">
        <v>0.99930555555555556</v>
      </c>
      <c r="AG22" s="6" t="s">
        <v>323</v>
      </c>
      <c r="AH22" s="8" t="s">
        <v>202</v>
      </c>
      <c r="AI22" s="8" t="s">
        <v>202</v>
      </c>
      <c r="AJ22" s="6" t="s">
        <v>346</v>
      </c>
    </row>
    <row r="23" spans="1:36" s="3" customFormat="1" ht="16.5" x14ac:dyDescent="0.4">
      <c r="A23" s="9">
        <v>172049</v>
      </c>
      <c r="B23" s="10">
        <v>1300000022</v>
      </c>
      <c r="C23" s="6" t="s">
        <v>3</v>
      </c>
      <c r="D23" s="6" t="s">
        <v>26</v>
      </c>
      <c r="E23" s="6" t="s">
        <v>113</v>
      </c>
      <c r="F23" s="6" t="s">
        <v>516</v>
      </c>
      <c r="G23" s="12">
        <v>16123</v>
      </c>
      <c r="H23" s="6" t="s">
        <v>199</v>
      </c>
      <c r="I23" s="6" t="s">
        <v>363</v>
      </c>
      <c r="J23" s="8" t="s">
        <v>388</v>
      </c>
      <c r="K23" s="8" t="s">
        <v>403</v>
      </c>
      <c r="L23" s="6" t="s">
        <v>222</v>
      </c>
      <c r="M23" s="11">
        <v>37.394117000000001</v>
      </c>
      <c r="N23" s="11">
        <v>136.90115499999999</v>
      </c>
      <c r="O23" s="8" t="s">
        <v>494</v>
      </c>
      <c r="P23" s="8" t="s">
        <v>491</v>
      </c>
      <c r="Q23" s="6" t="s">
        <v>289</v>
      </c>
      <c r="R23" s="6" t="s">
        <v>280</v>
      </c>
      <c r="S23" s="6" t="s">
        <v>285</v>
      </c>
      <c r="T23" s="6" t="s">
        <v>285</v>
      </c>
      <c r="U23" s="6" t="s">
        <v>280</v>
      </c>
      <c r="V23" s="6" t="s">
        <v>285</v>
      </c>
      <c r="W23" s="6" t="s">
        <v>284</v>
      </c>
      <c r="X23" s="6" t="s">
        <v>291</v>
      </c>
      <c r="Y23" s="6" t="s">
        <v>291</v>
      </c>
      <c r="Z23" s="6" t="s">
        <v>291</v>
      </c>
      <c r="AA23" s="6">
        <v>3</v>
      </c>
      <c r="AB23" s="6" t="s">
        <v>310</v>
      </c>
      <c r="AC23" s="6" t="s">
        <v>310</v>
      </c>
      <c r="AD23" s="6" t="s">
        <v>311</v>
      </c>
      <c r="AE23" s="7">
        <v>0.35416666666666669</v>
      </c>
      <c r="AF23" s="7">
        <v>0.89583333333333337</v>
      </c>
      <c r="AG23" s="6" t="s">
        <v>324</v>
      </c>
      <c r="AH23" s="8" t="s">
        <v>202</v>
      </c>
      <c r="AI23" s="8" t="s">
        <v>202</v>
      </c>
      <c r="AJ23" s="6" t="s">
        <v>354</v>
      </c>
    </row>
    <row r="24" spans="1:36" s="3" customFormat="1" ht="16.5" x14ac:dyDescent="0.4">
      <c r="A24" s="9">
        <v>172049</v>
      </c>
      <c r="B24" s="10">
        <v>1300000023</v>
      </c>
      <c r="C24" s="6" t="s">
        <v>3</v>
      </c>
      <c r="D24" s="6" t="s">
        <v>27</v>
      </c>
      <c r="E24" s="6" t="s">
        <v>114</v>
      </c>
      <c r="F24" s="6" t="s">
        <v>517</v>
      </c>
      <c r="G24" s="12">
        <v>41000</v>
      </c>
      <c r="H24" s="6" t="s">
        <v>199</v>
      </c>
      <c r="I24" s="6" t="s">
        <v>363</v>
      </c>
      <c r="J24" s="8" t="s">
        <v>404</v>
      </c>
      <c r="K24" s="8" t="s">
        <v>405</v>
      </c>
      <c r="L24" s="6" t="s">
        <v>223</v>
      </c>
      <c r="M24" s="11">
        <v>37.357179000000002</v>
      </c>
      <c r="N24" s="11">
        <v>136.90838099999999</v>
      </c>
      <c r="O24" s="8" t="s">
        <v>494</v>
      </c>
      <c r="P24" s="8" t="s">
        <v>487</v>
      </c>
      <c r="Q24" s="6" t="s">
        <v>285</v>
      </c>
      <c r="R24" s="6" t="s">
        <v>287</v>
      </c>
      <c r="S24" s="6" t="s">
        <v>291</v>
      </c>
      <c r="T24" s="6" t="s">
        <v>290</v>
      </c>
      <c r="U24" s="6" t="s">
        <v>287</v>
      </c>
      <c r="V24" s="6" t="s">
        <v>290</v>
      </c>
      <c r="W24" s="6" t="s">
        <v>290</v>
      </c>
      <c r="X24" s="6" t="s">
        <v>290</v>
      </c>
      <c r="Y24" s="6" t="s">
        <v>291</v>
      </c>
      <c r="Z24" s="6" t="s">
        <v>290</v>
      </c>
      <c r="AA24" s="6">
        <v>1</v>
      </c>
      <c r="AB24" s="6" t="s">
        <v>310</v>
      </c>
      <c r="AC24" s="6" t="s">
        <v>310</v>
      </c>
      <c r="AD24" s="6" t="s">
        <v>311</v>
      </c>
      <c r="AE24" s="7">
        <v>0.375</v>
      </c>
      <c r="AF24" s="7">
        <v>0.70833333333333337</v>
      </c>
      <c r="AG24" s="6" t="s">
        <v>321</v>
      </c>
      <c r="AH24" s="8" t="s">
        <v>202</v>
      </c>
      <c r="AI24" s="8" t="s">
        <v>202</v>
      </c>
      <c r="AJ24" s="6" t="s">
        <v>488</v>
      </c>
    </row>
    <row r="25" spans="1:36" s="3" customFormat="1" ht="16.5" x14ac:dyDescent="0.4">
      <c r="A25" s="9">
        <v>172049</v>
      </c>
      <c r="B25" s="10">
        <v>1300000024</v>
      </c>
      <c r="C25" s="6" t="s">
        <v>3</v>
      </c>
      <c r="D25" s="6" t="s">
        <v>28</v>
      </c>
      <c r="E25" s="6" t="s">
        <v>115</v>
      </c>
      <c r="F25" s="14" t="s">
        <v>575</v>
      </c>
      <c r="G25" s="12">
        <v>16115</v>
      </c>
      <c r="H25" s="6" t="s">
        <v>199</v>
      </c>
      <c r="I25" s="6" t="s">
        <v>363</v>
      </c>
      <c r="J25" s="8" t="s">
        <v>388</v>
      </c>
      <c r="K25" s="8" t="s">
        <v>406</v>
      </c>
      <c r="L25" s="6" t="s">
        <v>206</v>
      </c>
      <c r="M25" s="11">
        <v>37.392259000000003</v>
      </c>
      <c r="N25" s="11">
        <v>136.90516600000001</v>
      </c>
      <c r="O25" s="8" t="s">
        <v>494</v>
      </c>
      <c r="P25" s="8" t="s">
        <v>487</v>
      </c>
      <c r="Q25" s="6" t="s">
        <v>290</v>
      </c>
      <c r="R25" s="6" t="s">
        <v>290</v>
      </c>
      <c r="S25" s="6" t="s">
        <v>291</v>
      </c>
      <c r="T25" s="6" t="s">
        <v>291</v>
      </c>
      <c r="U25" s="6" t="s">
        <v>291</v>
      </c>
      <c r="V25" s="6" t="s">
        <v>291</v>
      </c>
      <c r="W25" s="6" t="s">
        <v>291</v>
      </c>
      <c r="X25" s="6" t="s">
        <v>287</v>
      </c>
      <c r="Y25" s="6" t="s">
        <v>291</v>
      </c>
      <c r="Z25" s="6" t="s">
        <v>287</v>
      </c>
      <c r="AA25" s="6">
        <v>1</v>
      </c>
      <c r="AB25" s="6" t="s">
        <v>310</v>
      </c>
      <c r="AC25" s="6" t="s">
        <v>310</v>
      </c>
      <c r="AD25" s="6" t="s">
        <v>311</v>
      </c>
      <c r="AE25" s="7">
        <v>0.375</v>
      </c>
      <c r="AF25" s="7">
        <v>0.70833333333333337</v>
      </c>
      <c r="AG25" s="6" t="s">
        <v>325</v>
      </c>
      <c r="AH25" s="8" t="s">
        <v>202</v>
      </c>
      <c r="AI25" s="8" t="s">
        <v>202</v>
      </c>
      <c r="AJ25" s="6" t="s">
        <v>355</v>
      </c>
    </row>
    <row r="26" spans="1:36" s="3" customFormat="1" ht="16.5" x14ac:dyDescent="0.4">
      <c r="A26" s="9">
        <v>172049</v>
      </c>
      <c r="B26" s="10">
        <v>1300000025</v>
      </c>
      <c r="C26" s="6" t="s">
        <v>3</v>
      </c>
      <c r="D26" s="6" t="s">
        <v>29</v>
      </c>
      <c r="E26" s="6" t="s">
        <v>116</v>
      </c>
      <c r="F26" s="15" t="s">
        <v>577</v>
      </c>
      <c r="G26" s="12">
        <v>48105</v>
      </c>
      <c r="H26" s="6" t="s">
        <v>199</v>
      </c>
      <c r="I26" s="6" t="s">
        <v>363</v>
      </c>
      <c r="J26" s="8" t="s">
        <v>381</v>
      </c>
      <c r="K26" s="8" t="s">
        <v>407</v>
      </c>
      <c r="L26" s="6" t="s">
        <v>206</v>
      </c>
      <c r="M26" s="11">
        <v>37.396227000000003</v>
      </c>
      <c r="N26" s="11">
        <v>136.897595</v>
      </c>
      <c r="O26" s="8" t="s">
        <v>494</v>
      </c>
      <c r="P26" s="8" t="s">
        <v>487</v>
      </c>
      <c r="Q26" s="6" t="s">
        <v>290</v>
      </c>
      <c r="R26" s="6" t="s">
        <v>290</v>
      </c>
      <c r="S26" s="6" t="s">
        <v>291</v>
      </c>
      <c r="T26" s="6" t="s">
        <v>291</v>
      </c>
      <c r="U26" s="6" t="s">
        <v>291</v>
      </c>
      <c r="V26" s="6" t="s">
        <v>291</v>
      </c>
      <c r="W26" s="6" t="s">
        <v>291</v>
      </c>
      <c r="X26" s="6" t="s">
        <v>290</v>
      </c>
      <c r="Y26" s="6" t="s">
        <v>291</v>
      </c>
      <c r="Z26" s="6" t="s">
        <v>290</v>
      </c>
      <c r="AA26" s="6">
        <v>1</v>
      </c>
      <c r="AB26" s="6" t="s">
        <v>310</v>
      </c>
      <c r="AC26" s="6" t="s">
        <v>310</v>
      </c>
      <c r="AD26" s="6" t="s">
        <v>311</v>
      </c>
      <c r="AE26" s="7">
        <v>0.5625</v>
      </c>
      <c r="AF26" s="7">
        <v>0.6875</v>
      </c>
      <c r="AG26" s="6" t="s">
        <v>325</v>
      </c>
      <c r="AH26" s="8" t="s">
        <v>202</v>
      </c>
      <c r="AI26" s="8" t="s">
        <v>202</v>
      </c>
      <c r="AJ26" s="6" t="s">
        <v>355</v>
      </c>
    </row>
    <row r="27" spans="1:36" s="3" customFormat="1" ht="16.5" x14ac:dyDescent="0.4">
      <c r="A27" s="9">
        <v>172049</v>
      </c>
      <c r="B27" s="10">
        <v>1300000026</v>
      </c>
      <c r="C27" s="6" t="s">
        <v>3</v>
      </c>
      <c r="D27" s="6" t="s">
        <v>30</v>
      </c>
      <c r="E27" s="6" t="s">
        <v>117</v>
      </c>
      <c r="F27" s="15" t="s">
        <v>576</v>
      </c>
      <c r="G27" s="12">
        <v>16116</v>
      </c>
      <c r="H27" s="6" t="s">
        <v>199</v>
      </c>
      <c r="I27" s="6" t="s">
        <v>363</v>
      </c>
      <c r="J27" s="8" t="s">
        <v>388</v>
      </c>
      <c r="K27" s="8" t="s">
        <v>408</v>
      </c>
      <c r="L27" s="6" t="s">
        <v>206</v>
      </c>
      <c r="M27" s="11">
        <v>37.395133000000001</v>
      </c>
      <c r="N27" s="11">
        <v>136.90483399999999</v>
      </c>
      <c r="O27" s="8" t="s">
        <v>494</v>
      </c>
      <c r="P27" s="8" t="s">
        <v>487</v>
      </c>
      <c r="Q27" s="6" t="s">
        <v>287</v>
      </c>
      <c r="R27" s="6" t="s">
        <v>290</v>
      </c>
      <c r="S27" s="6" t="s">
        <v>291</v>
      </c>
      <c r="T27" s="6" t="s">
        <v>290</v>
      </c>
      <c r="U27" s="6" t="s">
        <v>290</v>
      </c>
      <c r="V27" s="6" t="s">
        <v>291</v>
      </c>
      <c r="W27" s="6" t="s">
        <v>290</v>
      </c>
      <c r="X27" s="6" t="s">
        <v>291</v>
      </c>
      <c r="Y27" s="6" t="s">
        <v>291</v>
      </c>
      <c r="Z27" s="6" t="s">
        <v>291</v>
      </c>
      <c r="AA27" s="6">
        <v>2</v>
      </c>
      <c r="AB27" s="6" t="s">
        <v>310</v>
      </c>
      <c r="AC27" s="6" t="s">
        <v>310</v>
      </c>
      <c r="AD27" s="6" t="s">
        <v>311</v>
      </c>
      <c r="AE27" s="7">
        <v>0.33333333333333331</v>
      </c>
      <c r="AF27" s="7">
        <v>0.75</v>
      </c>
      <c r="AG27" s="6" t="s">
        <v>325</v>
      </c>
      <c r="AH27" s="8" t="s">
        <v>202</v>
      </c>
      <c r="AI27" s="8" t="s">
        <v>202</v>
      </c>
      <c r="AJ27" s="6" t="s">
        <v>355</v>
      </c>
    </row>
    <row r="28" spans="1:36" s="3" customFormat="1" ht="16.5" x14ac:dyDescent="0.4">
      <c r="A28" s="9">
        <v>172049</v>
      </c>
      <c r="B28" s="10">
        <v>1300000027</v>
      </c>
      <c r="C28" s="6" t="s">
        <v>3</v>
      </c>
      <c r="D28" s="6" t="s">
        <v>31</v>
      </c>
      <c r="E28" s="6" t="s">
        <v>118</v>
      </c>
      <c r="F28" s="6" t="s">
        <v>178</v>
      </c>
      <c r="G28" s="12">
        <v>16116</v>
      </c>
      <c r="H28" s="6" t="s">
        <v>199</v>
      </c>
      <c r="I28" s="6" t="s">
        <v>363</v>
      </c>
      <c r="J28" s="8" t="s">
        <v>388</v>
      </c>
      <c r="K28" s="8" t="s">
        <v>409</v>
      </c>
      <c r="L28" s="6" t="s">
        <v>224</v>
      </c>
      <c r="M28" s="11">
        <v>37.395049999999998</v>
      </c>
      <c r="N28" s="11">
        <v>136.90569099999999</v>
      </c>
      <c r="O28" s="8" t="s">
        <v>494</v>
      </c>
      <c r="P28" s="8" t="s">
        <v>492</v>
      </c>
      <c r="Q28" s="6" t="s">
        <v>288</v>
      </c>
      <c r="R28" s="6" t="s">
        <v>287</v>
      </c>
      <c r="S28" s="6" t="s">
        <v>291</v>
      </c>
      <c r="T28" s="6" t="s">
        <v>287</v>
      </c>
      <c r="U28" s="6" t="s">
        <v>285</v>
      </c>
      <c r="V28" s="6" t="s">
        <v>291</v>
      </c>
      <c r="W28" s="6" t="s">
        <v>285</v>
      </c>
      <c r="X28" s="6" t="s">
        <v>291</v>
      </c>
      <c r="Y28" s="6" t="s">
        <v>291</v>
      </c>
      <c r="Z28" s="6" t="s">
        <v>291</v>
      </c>
      <c r="AA28" s="6">
        <v>2</v>
      </c>
      <c r="AB28" s="6" t="s">
        <v>310</v>
      </c>
      <c r="AC28" s="6" t="s">
        <v>310</v>
      </c>
      <c r="AD28" s="6" t="s">
        <v>311</v>
      </c>
      <c r="AE28" s="7">
        <v>0.375</v>
      </c>
      <c r="AF28" s="7">
        <v>0.70833333333333337</v>
      </c>
      <c r="AG28" s="6" t="s">
        <v>493</v>
      </c>
      <c r="AH28" s="8" t="s">
        <v>202</v>
      </c>
      <c r="AI28" s="8" t="s">
        <v>202</v>
      </c>
      <c r="AJ28" s="6" t="s">
        <v>355</v>
      </c>
    </row>
    <row r="29" spans="1:36" s="3" customFormat="1" ht="16.5" x14ac:dyDescent="0.4">
      <c r="A29" s="9">
        <v>172049</v>
      </c>
      <c r="B29" s="10">
        <v>1300000028</v>
      </c>
      <c r="C29" s="6" t="s">
        <v>3</v>
      </c>
      <c r="D29" s="6" t="s">
        <v>32</v>
      </c>
      <c r="E29" s="6" t="s">
        <v>119</v>
      </c>
      <c r="F29" s="6" t="s">
        <v>518</v>
      </c>
      <c r="G29" s="12">
        <v>48104</v>
      </c>
      <c r="H29" s="6" t="s">
        <v>199</v>
      </c>
      <c r="I29" s="6" t="s">
        <v>363</v>
      </c>
      <c r="J29" s="8" t="s">
        <v>381</v>
      </c>
      <c r="K29" s="8" t="s">
        <v>410</v>
      </c>
      <c r="L29" s="6" t="s">
        <v>225</v>
      </c>
      <c r="M29" s="11">
        <v>37.400491000000002</v>
      </c>
      <c r="N29" s="11">
        <v>136.89621700000001</v>
      </c>
      <c r="O29" s="8"/>
      <c r="P29" s="8"/>
      <c r="Q29" s="6" t="s">
        <v>291</v>
      </c>
      <c r="R29" s="6" t="s">
        <v>291</v>
      </c>
      <c r="S29" s="6" t="s">
        <v>291</v>
      </c>
      <c r="T29" s="6" t="s">
        <v>291</v>
      </c>
      <c r="U29" s="6" t="s">
        <v>291</v>
      </c>
      <c r="V29" s="6" t="s">
        <v>291</v>
      </c>
      <c r="W29" s="6" t="s">
        <v>291</v>
      </c>
      <c r="X29" s="6" t="s">
        <v>290</v>
      </c>
      <c r="Y29" s="6" t="s">
        <v>291</v>
      </c>
      <c r="Z29" s="6" t="s">
        <v>290</v>
      </c>
      <c r="AA29" s="6">
        <v>1</v>
      </c>
      <c r="AB29" s="6" t="s">
        <v>310</v>
      </c>
      <c r="AC29" s="6" t="s">
        <v>311</v>
      </c>
      <c r="AD29" s="6" t="s">
        <v>311</v>
      </c>
      <c r="AE29" s="7">
        <v>0</v>
      </c>
      <c r="AF29" s="7">
        <v>0.99930555555555556</v>
      </c>
      <c r="AG29" s="6" t="s">
        <v>320</v>
      </c>
      <c r="AH29" s="8" t="s">
        <v>202</v>
      </c>
      <c r="AI29" s="8" t="s">
        <v>202</v>
      </c>
      <c r="AJ29" s="6" t="s">
        <v>352</v>
      </c>
    </row>
    <row r="30" spans="1:36" s="3" customFormat="1" ht="16.5" x14ac:dyDescent="0.4">
      <c r="A30" s="9">
        <v>172049</v>
      </c>
      <c r="B30" s="10">
        <v>1300000029</v>
      </c>
      <c r="C30" s="6" t="s">
        <v>3</v>
      </c>
      <c r="D30" s="6" t="s">
        <v>33</v>
      </c>
      <c r="E30" s="6" t="s">
        <v>120</v>
      </c>
      <c r="F30" s="6" t="s">
        <v>519</v>
      </c>
      <c r="G30" s="12">
        <v>122103</v>
      </c>
      <c r="H30" s="6" t="s">
        <v>199</v>
      </c>
      <c r="I30" s="6" t="s">
        <v>363</v>
      </c>
      <c r="J30" s="8" t="s">
        <v>411</v>
      </c>
      <c r="K30" s="8" t="s">
        <v>412</v>
      </c>
      <c r="L30" s="6" t="s">
        <v>226</v>
      </c>
      <c r="M30" s="11">
        <v>37.274068</v>
      </c>
      <c r="N30" s="11">
        <v>136.75522000000001</v>
      </c>
      <c r="O30" s="8"/>
      <c r="P30" s="8"/>
      <c r="Q30" s="6" t="s">
        <v>285</v>
      </c>
      <c r="R30" s="6" t="s">
        <v>287</v>
      </c>
      <c r="S30" s="6" t="s">
        <v>290</v>
      </c>
      <c r="T30" s="6" t="s">
        <v>291</v>
      </c>
      <c r="U30" s="6" t="s">
        <v>287</v>
      </c>
      <c r="V30" s="6" t="s">
        <v>287</v>
      </c>
      <c r="W30" s="6" t="s">
        <v>291</v>
      </c>
      <c r="X30" s="6" t="s">
        <v>291</v>
      </c>
      <c r="Y30" s="6" t="s">
        <v>291</v>
      </c>
      <c r="Z30" s="6" t="s">
        <v>291</v>
      </c>
      <c r="AA30" s="6">
        <v>0</v>
      </c>
      <c r="AB30" s="6" t="s">
        <v>311</v>
      </c>
      <c r="AC30" s="6" t="s">
        <v>311</v>
      </c>
      <c r="AD30" s="6" t="s">
        <v>311</v>
      </c>
      <c r="AE30" s="7">
        <v>0</v>
      </c>
      <c r="AF30" s="7">
        <v>0.99930555555555556</v>
      </c>
      <c r="AG30" s="6" t="s">
        <v>320</v>
      </c>
      <c r="AH30" s="8" t="s">
        <v>202</v>
      </c>
      <c r="AI30" s="8" t="s">
        <v>202</v>
      </c>
      <c r="AJ30" s="6" t="s">
        <v>346</v>
      </c>
    </row>
    <row r="31" spans="1:36" s="3" customFormat="1" ht="16.5" x14ac:dyDescent="0.4">
      <c r="A31" s="9">
        <v>172049</v>
      </c>
      <c r="B31" s="10">
        <v>1300000030</v>
      </c>
      <c r="C31" s="6" t="s">
        <v>3</v>
      </c>
      <c r="D31" s="6" t="s">
        <v>34</v>
      </c>
      <c r="E31" s="6" t="s">
        <v>121</v>
      </c>
      <c r="F31" s="6" t="s">
        <v>520</v>
      </c>
      <c r="G31" s="12">
        <v>101106</v>
      </c>
      <c r="H31" s="6" t="s">
        <v>199</v>
      </c>
      <c r="I31" s="6" t="s">
        <v>363</v>
      </c>
      <c r="J31" s="8" t="s">
        <v>413</v>
      </c>
      <c r="K31" s="8" t="s">
        <v>414</v>
      </c>
      <c r="L31" s="6" t="s">
        <v>227</v>
      </c>
      <c r="M31" s="11">
        <v>37.247968999999998</v>
      </c>
      <c r="N31" s="11">
        <v>136.70961299999999</v>
      </c>
      <c r="O31" s="8"/>
      <c r="P31" s="8"/>
      <c r="Q31" s="6" t="s">
        <v>292</v>
      </c>
      <c r="R31" s="6" t="s">
        <v>283</v>
      </c>
      <c r="S31" s="6" t="s">
        <v>291</v>
      </c>
      <c r="T31" s="6" t="s">
        <v>287</v>
      </c>
      <c r="U31" s="6" t="s">
        <v>285</v>
      </c>
      <c r="V31" s="6" t="s">
        <v>291</v>
      </c>
      <c r="W31" s="6" t="s">
        <v>285</v>
      </c>
      <c r="X31" s="6" t="s">
        <v>291</v>
      </c>
      <c r="Y31" s="6" t="s">
        <v>291</v>
      </c>
      <c r="Z31" s="6" t="s">
        <v>291</v>
      </c>
      <c r="AA31" s="6">
        <v>1</v>
      </c>
      <c r="AB31" s="6" t="s">
        <v>310</v>
      </c>
      <c r="AC31" s="6" t="s">
        <v>310</v>
      </c>
      <c r="AD31" s="6" t="s">
        <v>311</v>
      </c>
      <c r="AE31" s="7">
        <v>0</v>
      </c>
      <c r="AF31" s="7">
        <v>0.99930555555555556</v>
      </c>
      <c r="AG31" s="6" t="s">
        <v>320</v>
      </c>
      <c r="AH31" s="8" t="s">
        <v>202</v>
      </c>
      <c r="AI31" s="8" t="s">
        <v>202</v>
      </c>
      <c r="AJ31" s="6" t="s">
        <v>346</v>
      </c>
    </row>
    <row r="32" spans="1:36" s="3" customFormat="1" ht="16.5" x14ac:dyDescent="0.4">
      <c r="A32" s="9">
        <v>172049</v>
      </c>
      <c r="B32" s="10">
        <v>1300000031</v>
      </c>
      <c r="C32" s="6" t="s">
        <v>3</v>
      </c>
      <c r="D32" s="6" t="s">
        <v>35</v>
      </c>
      <c r="E32" s="6" t="s">
        <v>122</v>
      </c>
      <c r="F32" s="6" t="s">
        <v>521</v>
      </c>
      <c r="G32" s="12">
        <v>145118</v>
      </c>
      <c r="H32" s="6" t="s">
        <v>199</v>
      </c>
      <c r="I32" s="6" t="s">
        <v>363</v>
      </c>
      <c r="J32" s="8" t="s">
        <v>415</v>
      </c>
      <c r="K32" s="8" t="s">
        <v>416</v>
      </c>
      <c r="L32" s="6" t="s">
        <v>228</v>
      </c>
      <c r="M32" s="11">
        <v>37.291915000000003</v>
      </c>
      <c r="N32" s="11">
        <v>136.76146299999999</v>
      </c>
      <c r="O32" s="8"/>
      <c r="P32" s="8"/>
      <c r="Q32" s="6" t="s">
        <v>287</v>
      </c>
      <c r="R32" s="6" t="s">
        <v>290</v>
      </c>
      <c r="S32" s="6" t="s">
        <v>291</v>
      </c>
      <c r="T32" s="6" t="s">
        <v>290</v>
      </c>
      <c r="U32" s="6" t="s">
        <v>287</v>
      </c>
      <c r="V32" s="6" t="s">
        <v>291</v>
      </c>
      <c r="W32" s="6" t="s">
        <v>287</v>
      </c>
      <c r="X32" s="6" t="s">
        <v>291</v>
      </c>
      <c r="Y32" s="6" t="s">
        <v>291</v>
      </c>
      <c r="Z32" s="6" t="s">
        <v>291</v>
      </c>
      <c r="AA32" s="6">
        <v>0</v>
      </c>
      <c r="AB32" s="6" t="s">
        <v>311</v>
      </c>
      <c r="AC32" s="6" t="s">
        <v>311</v>
      </c>
      <c r="AD32" s="6" t="s">
        <v>311</v>
      </c>
      <c r="AE32" s="7">
        <v>0</v>
      </c>
      <c r="AF32" s="7">
        <v>0.99930555555555556</v>
      </c>
      <c r="AG32" s="6" t="s">
        <v>320</v>
      </c>
      <c r="AH32" s="8" t="s">
        <v>202</v>
      </c>
      <c r="AI32" s="8" t="s">
        <v>202</v>
      </c>
      <c r="AJ32" s="6" t="s">
        <v>349</v>
      </c>
    </row>
    <row r="33" spans="1:36" s="3" customFormat="1" ht="16.5" x14ac:dyDescent="0.4">
      <c r="A33" s="9">
        <v>172049</v>
      </c>
      <c r="B33" s="10">
        <v>1300000032</v>
      </c>
      <c r="C33" s="6" t="s">
        <v>3</v>
      </c>
      <c r="D33" s="6" t="s">
        <v>36</v>
      </c>
      <c r="E33" s="6" t="s">
        <v>123</v>
      </c>
      <c r="F33" s="6" t="s">
        <v>522</v>
      </c>
      <c r="G33" s="12">
        <v>145118</v>
      </c>
      <c r="H33" s="6" t="s">
        <v>199</v>
      </c>
      <c r="I33" s="6" t="s">
        <v>363</v>
      </c>
      <c r="J33" s="8" t="s">
        <v>415</v>
      </c>
      <c r="K33" s="8" t="s">
        <v>416</v>
      </c>
      <c r="L33" s="6" t="s">
        <v>229</v>
      </c>
      <c r="M33" s="11">
        <v>37.290771999999997</v>
      </c>
      <c r="N33" s="11">
        <v>136.76047299999999</v>
      </c>
      <c r="O33" s="8"/>
      <c r="P33" s="8"/>
      <c r="Q33" s="6" t="s">
        <v>288</v>
      </c>
      <c r="R33" s="6" t="s">
        <v>285</v>
      </c>
      <c r="S33" s="6" t="s">
        <v>291</v>
      </c>
      <c r="T33" s="6" t="s">
        <v>290</v>
      </c>
      <c r="U33" s="6" t="s">
        <v>287</v>
      </c>
      <c r="V33" s="6" t="s">
        <v>291</v>
      </c>
      <c r="W33" s="6" t="s">
        <v>287</v>
      </c>
      <c r="X33" s="6" t="s">
        <v>291</v>
      </c>
      <c r="Y33" s="6" t="s">
        <v>291</v>
      </c>
      <c r="Z33" s="6" t="s">
        <v>291</v>
      </c>
      <c r="AA33" s="6">
        <v>0</v>
      </c>
      <c r="AB33" s="6" t="s">
        <v>311</v>
      </c>
      <c r="AC33" s="6" t="s">
        <v>311</v>
      </c>
      <c r="AD33" s="6" t="s">
        <v>311</v>
      </c>
      <c r="AE33" s="7">
        <v>0</v>
      </c>
      <c r="AF33" s="7">
        <v>0.99930555555555556</v>
      </c>
      <c r="AG33" s="6" t="s">
        <v>320</v>
      </c>
      <c r="AH33" s="8" t="s">
        <v>202</v>
      </c>
      <c r="AI33" s="8" t="s">
        <v>202</v>
      </c>
      <c r="AJ33" s="6" t="s">
        <v>349</v>
      </c>
    </row>
    <row r="34" spans="1:36" s="3" customFormat="1" ht="16.5" x14ac:dyDescent="0.4">
      <c r="A34" s="9">
        <v>172049</v>
      </c>
      <c r="B34" s="10">
        <v>1300000033</v>
      </c>
      <c r="C34" s="6" t="s">
        <v>3</v>
      </c>
      <c r="D34" s="6" t="s">
        <v>37</v>
      </c>
      <c r="E34" s="6" t="s">
        <v>124</v>
      </c>
      <c r="F34" s="6" t="s">
        <v>523</v>
      </c>
      <c r="G34" s="12">
        <v>8109</v>
      </c>
      <c r="H34" s="6" t="s">
        <v>199</v>
      </c>
      <c r="I34" s="6" t="s">
        <v>363</v>
      </c>
      <c r="J34" s="8" t="s">
        <v>417</v>
      </c>
      <c r="K34" s="8" t="s">
        <v>418</v>
      </c>
      <c r="L34" s="6" t="s">
        <v>230</v>
      </c>
      <c r="M34" s="11">
        <v>37.381135</v>
      </c>
      <c r="N34" s="11">
        <v>136.88596200000001</v>
      </c>
      <c r="O34" s="8" t="s">
        <v>494</v>
      </c>
      <c r="P34" s="8" t="s">
        <v>487</v>
      </c>
      <c r="Q34" s="6" t="s">
        <v>285</v>
      </c>
      <c r="R34" s="6" t="s">
        <v>287</v>
      </c>
      <c r="S34" s="6" t="s">
        <v>291</v>
      </c>
      <c r="T34" s="6" t="s">
        <v>290</v>
      </c>
      <c r="U34" s="6" t="s">
        <v>287</v>
      </c>
      <c r="V34" s="6" t="s">
        <v>290</v>
      </c>
      <c r="W34" s="6" t="s">
        <v>290</v>
      </c>
      <c r="X34" s="6" t="s">
        <v>290</v>
      </c>
      <c r="Y34" s="6" t="s">
        <v>291</v>
      </c>
      <c r="Z34" s="6" t="s">
        <v>290</v>
      </c>
      <c r="AA34" s="6">
        <v>1</v>
      </c>
      <c r="AB34" s="6" t="s">
        <v>310</v>
      </c>
      <c r="AC34" s="6" t="s">
        <v>310</v>
      </c>
      <c r="AD34" s="6" t="s">
        <v>311</v>
      </c>
      <c r="AE34" s="7">
        <v>0.375</v>
      </c>
      <c r="AF34" s="7">
        <v>0.70833333333333337</v>
      </c>
      <c r="AG34" s="6" t="s">
        <v>326</v>
      </c>
      <c r="AH34" s="8" t="s">
        <v>202</v>
      </c>
      <c r="AI34" s="8" t="s">
        <v>202</v>
      </c>
      <c r="AJ34" s="6" t="s">
        <v>349</v>
      </c>
    </row>
    <row r="35" spans="1:36" s="3" customFormat="1" ht="16.5" x14ac:dyDescent="0.4">
      <c r="A35" s="9">
        <v>172049</v>
      </c>
      <c r="B35" s="10">
        <v>1300000034</v>
      </c>
      <c r="C35" s="6" t="s">
        <v>3</v>
      </c>
      <c r="D35" s="6" t="s">
        <v>38</v>
      </c>
      <c r="E35" s="6" t="s">
        <v>125</v>
      </c>
      <c r="F35" s="6" t="s">
        <v>179</v>
      </c>
      <c r="G35" s="12">
        <v>176115</v>
      </c>
      <c r="H35" s="6" t="s">
        <v>199</v>
      </c>
      <c r="I35" s="6" t="s">
        <v>363</v>
      </c>
      <c r="J35" s="8" t="s">
        <v>368</v>
      </c>
      <c r="K35" s="8" t="s">
        <v>419</v>
      </c>
      <c r="L35" s="6" t="s">
        <v>205</v>
      </c>
      <c r="M35" s="11">
        <v>37.287798000000002</v>
      </c>
      <c r="N35" s="11">
        <v>136.76777100000001</v>
      </c>
      <c r="O35" s="8" t="s">
        <v>494</v>
      </c>
      <c r="P35" s="8" t="s">
        <v>486</v>
      </c>
      <c r="Q35" s="6" t="s">
        <v>293</v>
      </c>
      <c r="R35" s="6" t="s">
        <v>284</v>
      </c>
      <c r="S35" s="6" t="s">
        <v>287</v>
      </c>
      <c r="T35" s="6" t="s">
        <v>287</v>
      </c>
      <c r="U35" s="6" t="s">
        <v>284</v>
      </c>
      <c r="V35" s="6" t="s">
        <v>285</v>
      </c>
      <c r="W35" s="6" t="s">
        <v>285</v>
      </c>
      <c r="X35" s="6" t="s">
        <v>290</v>
      </c>
      <c r="Y35" s="6" t="s">
        <v>291</v>
      </c>
      <c r="Z35" s="6" t="s">
        <v>290</v>
      </c>
      <c r="AA35" s="6">
        <v>1</v>
      </c>
      <c r="AB35" s="6" t="s">
        <v>310</v>
      </c>
      <c r="AC35" s="6" t="s">
        <v>310</v>
      </c>
      <c r="AD35" s="6" t="s">
        <v>311</v>
      </c>
      <c r="AE35" s="7">
        <v>0.375</v>
      </c>
      <c r="AF35" s="7">
        <v>0.70833333333333337</v>
      </c>
      <c r="AG35" s="6" t="s">
        <v>327</v>
      </c>
      <c r="AH35" s="8" t="s">
        <v>202</v>
      </c>
      <c r="AI35" s="8" t="s">
        <v>202</v>
      </c>
      <c r="AJ35" s="6" t="s">
        <v>349</v>
      </c>
    </row>
    <row r="36" spans="1:36" s="3" customFormat="1" ht="16.5" x14ac:dyDescent="0.4">
      <c r="A36" s="9">
        <v>172049</v>
      </c>
      <c r="B36" s="10">
        <v>1300000035</v>
      </c>
      <c r="C36" s="6" t="s">
        <v>3</v>
      </c>
      <c r="D36" s="6" t="s">
        <v>39</v>
      </c>
      <c r="E36" s="6" t="s">
        <v>126</v>
      </c>
      <c r="F36" s="6" t="s">
        <v>524</v>
      </c>
      <c r="G36" s="12">
        <v>113271</v>
      </c>
      <c r="H36" s="6" t="s">
        <v>199</v>
      </c>
      <c r="I36" s="6" t="s">
        <v>363</v>
      </c>
      <c r="J36" s="8" t="s">
        <v>420</v>
      </c>
      <c r="K36" s="8" t="s">
        <v>421</v>
      </c>
      <c r="L36" s="6" t="s">
        <v>231</v>
      </c>
      <c r="M36" s="11">
        <v>37.305768999999998</v>
      </c>
      <c r="N36" s="11">
        <v>136.79761400000001</v>
      </c>
      <c r="O36" s="8" t="s">
        <v>494</v>
      </c>
      <c r="P36" s="8" t="s">
        <v>487</v>
      </c>
      <c r="Q36" s="6" t="s">
        <v>288</v>
      </c>
      <c r="R36" s="6" t="s">
        <v>285</v>
      </c>
      <c r="S36" s="6" t="s">
        <v>291</v>
      </c>
      <c r="T36" s="6" t="s">
        <v>290</v>
      </c>
      <c r="U36" s="6" t="s">
        <v>285</v>
      </c>
      <c r="V36" s="6" t="s">
        <v>290</v>
      </c>
      <c r="W36" s="6" t="s">
        <v>287</v>
      </c>
      <c r="X36" s="6" t="s">
        <v>290</v>
      </c>
      <c r="Y36" s="6" t="s">
        <v>291</v>
      </c>
      <c r="Z36" s="6" t="s">
        <v>290</v>
      </c>
      <c r="AA36" s="6">
        <v>1</v>
      </c>
      <c r="AB36" s="6" t="s">
        <v>310</v>
      </c>
      <c r="AC36" s="6" t="s">
        <v>311</v>
      </c>
      <c r="AD36" s="6" t="s">
        <v>311</v>
      </c>
      <c r="AE36" s="7">
        <v>0.375</v>
      </c>
      <c r="AF36" s="7">
        <v>0.70833333333333337</v>
      </c>
      <c r="AG36" s="6" t="s">
        <v>327</v>
      </c>
      <c r="AH36" s="8" t="s">
        <v>202</v>
      </c>
      <c r="AI36" s="8" t="s">
        <v>202</v>
      </c>
      <c r="AJ36" s="6" t="s">
        <v>349</v>
      </c>
    </row>
    <row r="37" spans="1:36" s="3" customFormat="1" ht="16.5" x14ac:dyDescent="0.4">
      <c r="A37" s="9">
        <v>172049</v>
      </c>
      <c r="B37" s="10">
        <v>1300000036</v>
      </c>
      <c r="C37" s="6" t="s">
        <v>3</v>
      </c>
      <c r="D37" s="6" t="s">
        <v>40</v>
      </c>
      <c r="E37" s="6" t="s">
        <v>127</v>
      </c>
      <c r="F37" s="6" t="s">
        <v>180</v>
      </c>
      <c r="G37" s="12">
        <v>187153</v>
      </c>
      <c r="H37" s="6" t="s">
        <v>199</v>
      </c>
      <c r="I37" s="6" t="s">
        <v>363</v>
      </c>
      <c r="J37" s="8" t="s">
        <v>422</v>
      </c>
      <c r="K37" s="8" t="s">
        <v>423</v>
      </c>
      <c r="L37" s="6" t="s">
        <v>232</v>
      </c>
      <c r="M37" s="11">
        <v>37.284809000000003</v>
      </c>
      <c r="N37" s="11">
        <v>136.82697099999999</v>
      </c>
      <c r="O37" s="8"/>
      <c r="P37" s="8"/>
      <c r="Q37" s="6" t="s">
        <v>288</v>
      </c>
      <c r="R37" s="6" t="s">
        <v>285</v>
      </c>
      <c r="S37" s="6" t="s">
        <v>291</v>
      </c>
      <c r="T37" s="6" t="s">
        <v>290</v>
      </c>
      <c r="U37" s="6" t="s">
        <v>287</v>
      </c>
      <c r="V37" s="6" t="s">
        <v>291</v>
      </c>
      <c r="W37" s="6" t="s">
        <v>287</v>
      </c>
      <c r="X37" s="6" t="s">
        <v>290</v>
      </c>
      <c r="Y37" s="6" t="s">
        <v>291</v>
      </c>
      <c r="Z37" s="6" t="s">
        <v>290</v>
      </c>
      <c r="AA37" s="6">
        <v>1</v>
      </c>
      <c r="AB37" s="6" t="s">
        <v>310</v>
      </c>
      <c r="AC37" s="6" t="s">
        <v>311</v>
      </c>
      <c r="AD37" s="6" t="s">
        <v>311</v>
      </c>
      <c r="AE37" s="7">
        <v>0.375</v>
      </c>
      <c r="AF37" s="7">
        <v>0.70833333333333337</v>
      </c>
      <c r="AG37" s="6" t="s">
        <v>321</v>
      </c>
      <c r="AH37" s="8" t="s">
        <v>202</v>
      </c>
      <c r="AI37" s="8" t="s">
        <v>202</v>
      </c>
      <c r="AJ37" s="6" t="s">
        <v>349</v>
      </c>
    </row>
    <row r="38" spans="1:36" s="3" customFormat="1" ht="16.5" x14ac:dyDescent="0.4">
      <c r="A38" s="9">
        <v>172049</v>
      </c>
      <c r="B38" s="10">
        <v>1300000037</v>
      </c>
      <c r="C38" s="6" t="s">
        <v>3</v>
      </c>
      <c r="D38" s="6" t="s">
        <v>41</v>
      </c>
      <c r="E38" s="6" t="s">
        <v>128</v>
      </c>
      <c r="F38" s="6" t="s">
        <v>525</v>
      </c>
      <c r="G38" s="12">
        <v>68101</v>
      </c>
      <c r="H38" s="6" t="s">
        <v>199</v>
      </c>
      <c r="I38" s="6" t="s">
        <v>363</v>
      </c>
      <c r="J38" s="8" t="s">
        <v>424</v>
      </c>
      <c r="K38" s="8" t="s">
        <v>425</v>
      </c>
      <c r="L38" s="6" t="s">
        <v>233</v>
      </c>
      <c r="M38" s="11">
        <v>37.425722</v>
      </c>
      <c r="N38" s="11">
        <v>137.089257</v>
      </c>
      <c r="O38" s="8"/>
      <c r="P38" s="8"/>
      <c r="Q38" s="6" t="s">
        <v>291</v>
      </c>
      <c r="R38" s="6" t="s">
        <v>291</v>
      </c>
      <c r="S38" s="6" t="s">
        <v>291</v>
      </c>
      <c r="T38" s="6" t="s">
        <v>291</v>
      </c>
      <c r="U38" s="6" t="s">
        <v>291</v>
      </c>
      <c r="V38" s="6" t="s">
        <v>291</v>
      </c>
      <c r="W38" s="6" t="s">
        <v>291</v>
      </c>
      <c r="X38" s="6" t="s">
        <v>290</v>
      </c>
      <c r="Y38" s="6" t="s">
        <v>291</v>
      </c>
      <c r="Z38" s="6" t="s">
        <v>290</v>
      </c>
      <c r="AA38" s="6">
        <v>1</v>
      </c>
      <c r="AB38" s="6" t="s">
        <v>310</v>
      </c>
      <c r="AC38" s="6" t="s">
        <v>311</v>
      </c>
      <c r="AD38" s="6" t="s">
        <v>311</v>
      </c>
      <c r="AE38" s="7">
        <v>0</v>
      </c>
      <c r="AF38" s="7">
        <v>0.99930555555555556</v>
      </c>
      <c r="AG38" s="6" t="s">
        <v>328</v>
      </c>
      <c r="AH38" s="8" t="s">
        <v>202</v>
      </c>
      <c r="AI38" s="8" t="s">
        <v>202</v>
      </c>
      <c r="AJ38" s="6" t="s">
        <v>349</v>
      </c>
    </row>
    <row r="39" spans="1:36" s="3" customFormat="1" ht="16.5" x14ac:dyDescent="0.4">
      <c r="A39" s="9">
        <v>172049</v>
      </c>
      <c r="B39" s="10">
        <v>1300000038</v>
      </c>
      <c r="C39" s="6" t="s">
        <v>3</v>
      </c>
      <c r="D39" s="6" t="s">
        <v>42</v>
      </c>
      <c r="E39" s="6" t="s">
        <v>129</v>
      </c>
      <c r="F39" s="6" t="s">
        <v>526</v>
      </c>
      <c r="G39" s="12">
        <v>56114</v>
      </c>
      <c r="H39" s="6" t="s">
        <v>199</v>
      </c>
      <c r="I39" s="6" t="s">
        <v>363</v>
      </c>
      <c r="J39" s="8" t="s">
        <v>426</v>
      </c>
      <c r="K39" s="8" t="s">
        <v>427</v>
      </c>
      <c r="L39" s="6" t="s">
        <v>234</v>
      </c>
      <c r="M39" s="11">
        <v>37.390135000000001</v>
      </c>
      <c r="N39" s="11">
        <v>136.89583099999999</v>
      </c>
      <c r="O39" s="8"/>
      <c r="P39" s="8"/>
      <c r="Q39" s="6" t="s">
        <v>291</v>
      </c>
      <c r="R39" s="6" t="s">
        <v>291</v>
      </c>
      <c r="S39" s="6" t="s">
        <v>291</v>
      </c>
      <c r="T39" s="6" t="s">
        <v>291</v>
      </c>
      <c r="U39" s="6" t="s">
        <v>291</v>
      </c>
      <c r="V39" s="6" t="s">
        <v>291</v>
      </c>
      <c r="W39" s="6" t="s">
        <v>291</v>
      </c>
      <c r="X39" s="6" t="s">
        <v>290</v>
      </c>
      <c r="Y39" s="6" t="s">
        <v>291</v>
      </c>
      <c r="Z39" s="6" t="s">
        <v>290</v>
      </c>
      <c r="AA39" s="6">
        <v>1</v>
      </c>
      <c r="AB39" s="6" t="s">
        <v>310</v>
      </c>
      <c r="AC39" s="6" t="s">
        <v>311</v>
      </c>
      <c r="AD39" s="6" t="s">
        <v>311</v>
      </c>
      <c r="AE39" s="7">
        <v>0</v>
      </c>
      <c r="AF39" s="7">
        <v>0.99930555555555556</v>
      </c>
      <c r="AG39" s="6" t="s">
        <v>320</v>
      </c>
      <c r="AH39" s="8" t="s">
        <v>202</v>
      </c>
      <c r="AI39" s="8" t="s">
        <v>202</v>
      </c>
      <c r="AJ39" s="6" t="s">
        <v>349</v>
      </c>
    </row>
    <row r="40" spans="1:36" s="3" customFormat="1" ht="16.5" x14ac:dyDescent="0.4">
      <c r="A40" s="9">
        <v>172049</v>
      </c>
      <c r="B40" s="10">
        <v>1300000039</v>
      </c>
      <c r="C40" s="6" t="s">
        <v>3</v>
      </c>
      <c r="D40" s="6" t="s">
        <v>43</v>
      </c>
      <c r="E40" s="6" t="s">
        <v>130</v>
      </c>
      <c r="F40" s="6" t="s">
        <v>527</v>
      </c>
      <c r="G40" s="12">
        <v>163123</v>
      </c>
      <c r="H40" s="6" t="s">
        <v>199</v>
      </c>
      <c r="I40" s="6" t="s">
        <v>363</v>
      </c>
      <c r="J40" s="8" t="s">
        <v>428</v>
      </c>
      <c r="K40" s="8" t="s">
        <v>429</v>
      </c>
      <c r="L40" s="6" t="s">
        <v>235</v>
      </c>
      <c r="M40" s="11">
        <v>37.288172000000003</v>
      </c>
      <c r="N40" s="11">
        <v>136.74481700000001</v>
      </c>
      <c r="O40" s="8"/>
      <c r="P40" s="8"/>
      <c r="Q40" s="6" t="s">
        <v>285</v>
      </c>
      <c r="R40" s="6" t="s">
        <v>287</v>
      </c>
      <c r="S40" s="6" t="s">
        <v>290</v>
      </c>
      <c r="T40" s="6" t="s">
        <v>291</v>
      </c>
      <c r="U40" s="6" t="s">
        <v>287</v>
      </c>
      <c r="V40" s="6" t="s">
        <v>287</v>
      </c>
      <c r="W40" s="6" t="s">
        <v>291</v>
      </c>
      <c r="X40" s="6" t="s">
        <v>291</v>
      </c>
      <c r="Y40" s="6" t="s">
        <v>291</v>
      </c>
      <c r="Z40" s="6" t="s">
        <v>291</v>
      </c>
      <c r="AA40" s="6">
        <v>0</v>
      </c>
      <c r="AB40" s="6" t="s">
        <v>311</v>
      </c>
      <c r="AC40" s="6" t="s">
        <v>311</v>
      </c>
      <c r="AD40" s="6" t="s">
        <v>311</v>
      </c>
      <c r="AE40" s="7">
        <v>0</v>
      </c>
      <c r="AF40" s="7">
        <v>0.99930555555555556</v>
      </c>
      <c r="AG40" s="6" t="s">
        <v>320</v>
      </c>
      <c r="AH40" s="8" t="s">
        <v>202</v>
      </c>
      <c r="AI40" s="8" t="s">
        <v>202</v>
      </c>
      <c r="AJ40" s="6" t="s">
        <v>353</v>
      </c>
    </row>
    <row r="41" spans="1:36" s="3" customFormat="1" ht="16.5" x14ac:dyDescent="0.4">
      <c r="A41" s="9">
        <v>172049</v>
      </c>
      <c r="B41" s="10">
        <v>1300000040</v>
      </c>
      <c r="C41" s="6" t="s">
        <v>3</v>
      </c>
      <c r="D41" s="6" t="s">
        <v>44</v>
      </c>
      <c r="E41" s="6" t="s">
        <v>131</v>
      </c>
      <c r="F41" s="6" t="s">
        <v>528</v>
      </c>
      <c r="G41" s="12">
        <v>100105</v>
      </c>
      <c r="H41" s="6" t="s">
        <v>199</v>
      </c>
      <c r="I41" s="6" t="s">
        <v>363</v>
      </c>
      <c r="J41" s="8" t="s">
        <v>430</v>
      </c>
      <c r="K41" s="8" t="s">
        <v>431</v>
      </c>
      <c r="L41" s="6" t="s">
        <v>236</v>
      </c>
      <c r="M41" s="11">
        <v>37.389422000000003</v>
      </c>
      <c r="N41" s="11">
        <v>136.892065</v>
      </c>
      <c r="O41" s="8"/>
      <c r="P41" s="8"/>
      <c r="Q41" s="6" t="s">
        <v>281</v>
      </c>
      <c r="R41" s="6" t="s">
        <v>284</v>
      </c>
      <c r="S41" s="6" t="s">
        <v>290</v>
      </c>
      <c r="T41" s="6" t="s">
        <v>290</v>
      </c>
      <c r="U41" s="6" t="s">
        <v>283</v>
      </c>
      <c r="V41" s="6" t="s">
        <v>290</v>
      </c>
      <c r="W41" s="6" t="s">
        <v>288</v>
      </c>
      <c r="X41" s="6" t="s">
        <v>291</v>
      </c>
      <c r="Y41" s="6" t="s">
        <v>291</v>
      </c>
      <c r="Z41" s="6" t="s">
        <v>291</v>
      </c>
      <c r="AA41" s="6">
        <v>1</v>
      </c>
      <c r="AB41" s="6" t="s">
        <v>310</v>
      </c>
      <c r="AC41" s="6" t="s">
        <v>311</v>
      </c>
      <c r="AD41" s="6" t="s">
        <v>311</v>
      </c>
      <c r="AE41" s="7">
        <v>0.375</v>
      </c>
      <c r="AF41" s="7">
        <v>0.70833333333333337</v>
      </c>
      <c r="AG41" s="6" t="s">
        <v>329</v>
      </c>
      <c r="AH41" s="8" t="s">
        <v>202</v>
      </c>
      <c r="AI41" s="8" t="s">
        <v>202</v>
      </c>
      <c r="AJ41" s="6" t="s">
        <v>356</v>
      </c>
    </row>
    <row r="42" spans="1:36" s="3" customFormat="1" ht="16.5" x14ac:dyDescent="0.4">
      <c r="A42" s="9">
        <v>172049</v>
      </c>
      <c r="B42" s="10">
        <v>1300000041</v>
      </c>
      <c r="C42" s="6" t="s">
        <v>3</v>
      </c>
      <c r="D42" s="6" t="s">
        <v>45</v>
      </c>
      <c r="E42" s="6" t="s">
        <v>132</v>
      </c>
      <c r="F42" s="6" t="s">
        <v>181</v>
      </c>
      <c r="G42" s="12">
        <v>176113</v>
      </c>
      <c r="H42" s="6" t="s">
        <v>199</v>
      </c>
      <c r="I42" s="6" t="s">
        <v>363</v>
      </c>
      <c r="J42" s="8" t="s">
        <v>368</v>
      </c>
      <c r="K42" s="8" t="s">
        <v>432</v>
      </c>
      <c r="L42" s="6" t="s">
        <v>237</v>
      </c>
      <c r="M42" s="11">
        <v>37.288457000000001</v>
      </c>
      <c r="N42" s="11">
        <v>136.76936000000001</v>
      </c>
      <c r="O42" s="8" t="s">
        <v>494</v>
      </c>
      <c r="P42" s="8" t="s">
        <v>487</v>
      </c>
      <c r="Q42" s="6" t="s">
        <v>288</v>
      </c>
      <c r="R42" s="6" t="s">
        <v>287</v>
      </c>
      <c r="S42" s="6" t="s">
        <v>290</v>
      </c>
      <c r="T42" s="6" t="s">
        <v>290</v>
      </c>
      <c r="U42" s="6" t="s">
        <v>287</v>
      </c>
      <c r="V42" s="6" t="s">
        <v>290</v>
      </c>
      <c r="W42" s="6" t="s">
        <v>290</v>
      </c>
      <c r="X42" s="6" t="s">
        <v>290</v>
      </c>
      <c r="Y42" s="6" t="s">
        <v>291</v>
      </c>
      <c r="Z42" s="6" t="s">
        <v>290</v>
      </c>
      <c r="AA42" s="6">
        <v>1</v>
      </c>
      <c r="AB42" s="6" t="s">
        <v>310</v>
      </c>
      <c r="AC42" s="6" t="s">
        <v>310</v>
      </c>
      <c r="AD42" s="6" t="s">
        <v>311</v>
      </c>
      <c r="AE42" s="7">
        <v>0.39583333333333331</v>
      </c>
      <c r="AF42" s="7">
        <v>0.75</v>
      </c>
      <c r="AG42" s="6" t="s">
        <v>330</v>
      </c>
      <c r="AH42" s="8" t="s">
        <v>202</v>
      </c>
      <c r="AI42" s="8" t="s">
        <v>202</v>
      </c>
      <c r="AJ42" s="6" t="s">
        <v>349</v>
      </c>
    </row>
    <row r="43" spans="1:36" s="3" customFormat="1" ht="16.5" x14ac:dyDescent="0.4">
      <c r="A43" s="9">
        <v>172049</v>
      </c>
      <c r="B43" s="10">
        <v>1300000042</v>
      </c>
      <c r="C43" s="6" t="s">
        <v>3</v>
      </c>
      <c r="D43" s="6" t="s">
        <v>46</v>
      </c>
      <c r="E43" s="6" t="s">
        <v>133</v>
      </c>
      <c r="F43" s="6" t="s">
        <v>529</v>
      </c>
      <c r="G43" s="12">
        <v>23117</v>
      </c>
      <c r="H43" s="6" t="s">
        <v>199</v>
      </c>
      <c r="I43" s="6" t="s">
        <v>363</v>
      </c>
      <c r="J43" s="8" t="s">
        <v>364</v>
      </c>
      <c r="K43" s="8" t="s">
        <v>202</v>
      </c>
      <c r="L43" s="6" t="s">
        <v>238</v>
      </c>
      <c r="M43" s="11">
        <v>37.361628000000003</v>
      </c>
      <c r="N43" s="11">
        <v>136.84076999999999</v>
      </c>
      <c r="O43" s="8"/>
      <c r="P43" s="8"/>
      <c r="Q43" s="6" t="s">
        <v>290</v>
      </c>
      <c r="R43" s="6" t="s">
        <v>291</v>
      </c>
      <c r="S43" s="6" t="s">
        <v>290</v>
      </c>
      <c r="T43" s="6" t="s">
        <v>291</v>
      </c>
      <c r="U43" s="6" t="s">
        <v>290</v>
      </c>
      <c r="V43" s="6" t="s">
        <v>290</v>
      </c>
      <c r="W43" s="6" t="s">
        <v>291</v>
      </c>
      <c r="X43" s="6" t="s">
        <v>291</v>
      </c>
      <c r="Y43" s="6" t="s">
        <v>291</v>
      </c>
      <c r="Z43" s="6" t="s">
        <v>291</v>
      </c>
      <c r="AA43" s="6">
        <v>0</v>
      </c>
      <c r="AB43" s="6" t="s">
        <v>311</v>
      </c>
      <c r="AC43" s="6" t="s">
        <v>311</v>
      </c>
      <c r="AD43" s="6" t="s">
        <v>311</v>
      </c>
      <c r="AE43" s="7">
        <v>0</v>
      </c>
      <c r="AF43" s="7">
        <v>0.99930555555555556</v>
      </c>
      <c r="AG43" s="6" t="s">
        <v>331</v>
      </c>
      <c r="AH43" s="8" t="s">
        <v>202</v>
      </c>
      <c r="AI43" s="8" t="s">
        <v>202</v>
      </c>
      <c r="AJ43" s="6" t="s">
        <v>356</v>
      </c>
    </row>
    <row r="44" spans="1:36" s="3" customFormat="1" ht="16.5" x14ac:dyDescent="0.4">
      <c r="A44" s="9">
        <v>172049</v>
      </c>
      <c r="B44" s="10">
        <v>1300000043</v>
      </c>
      <c r="C44" s="6" t="s">
        <v>3</v>
      </c>
      <c r="D44" s="6" t="s">
        <v>47</v>
      </c>
      <c r="E44" s="6" t="s">
        <v>134</v>
      </c>
      <c r="F44" s="6" t="s">
        <v>182</v>
      </c>
      <c r="G44" s="12">
        <v>2104</v>
      </c>
      <c r="H44" s="6" t="s">
        <v>199</v>
      </c>
      <c r="I44" s="6" t="s">
        <v>363</v>
      </c>
      <c r="J44" s="8" t="s">
        <v>386</v>
      </c>
      <c r="K44" s="8" t="s">
        <v>433</v>
      </c>
      <c r="L44" s="6" t="s">
        <v>239</v>
      </c>
      <c r="M44" s="11">
        <v>37.850560000000002</v>
      </c>
      <c r="N44" s="11">
        <v>136.91811300000001</v>
      </c>
      <c r="O44" s="8" t="s">
        <v>494</v>
      </c>
      <c r="P44" s="8" t="s">
        <v>487</v>
      </c>
      <c r="Q44" s="6" t="s">
        <v>285</v>
      </c>
      <c r="R44" s="6" t="s">
        <v>287</v>
      </c>
      <c r="S44" s="6" t="s">
        <v>291</v>
      </c>
      <c r="T44" s="6" t="s">
        <v>290</v>
      </c>
      <c r="U44" s="6" t="s">
        <v>287</v>
      </c>
      <c r="V44" s="6" t="s">
        <v>291</v>
      </c>
      <c r="W44" s="6" t="s">
        <v>287</v>
      </c>
      <c r="X44" s="6" t="s">
        <v>291</v>
      </c>
      <c r="Y44" s="6" t="s">
        <v>291</v>
      </c>
      <c r="Z44" s="6" t="s">
        <v>291</v>
      </c>
      <c r="AA44" s="6">
        <v>0</v>
      </c>
      <c r="AB44" s="6" t="s">
        <v>311</v>
      </c>
      <c r="AC44" s="6" t="s">
        <v>311</v>
      </c>
      <c r="AD44" s="6" t="s">
        <v>311</v>
      </c>
      <c r="AE44" s="7">
        <v>0.375</v>
      </c>
      <c r="AF44" s="7">
        <v>0.70833333333333337</v>
      </c>
      <c r="AG44" s="6" t="s">
        <v>332</v>
      </c>
      <c r="AH44" s="8" t="s">
        <v>202</v>
      </c>
      <c r="AI44" s="8" t="s">
        <v>202</v>
      </c>
      <c r="AJ44" s="6" t="s">
        <v>357</v>
      </c>
    </row>
    <row r="45" spans="1:36" s="3" customFormat="1" ht="16.5" x14ac:dyDescent="0.4">
      <c r="A45" s="9">
        <v>172049</v>
      </c>
      <c r="B45" s="10">
        <v>1300000044</v>
      </c>
      <c r="C45" s="6" t="s">
        <v>3</v>
      </c>
      <c r="D45" s="6" t="s">
        <v>48</v>
      </c>
      <c r="E45" s="6" t="s">
        <v>135</v>
      </c>
      <c r="F45" s="6" t="s">
        <v>530</v>
      </c>
      <c r="G45" s="12">
        <v>93112</v>
      </c>
      <c r="H45" s="6" t="s">
        <v>199</v>
      </c>
      <c r="I45" s="6" t="s">
        <v>363</v>
      </c>
      <c r="J45" s="8" t="s">
        <v>372</v>
      </c>
      <c r="K45" s="8" t="s">
        <v>434</v>
      </c>
      <c r="L45" s="6" t="s">
        <v>202</v>
      </c>
      <c r="M45" s="11">
        <v>37.315016999999997</v>
      </c>
      <c r="N45" s="11">
        <v>136.90160599999999</v>
      </c>
      <c r="O45" s="8"/>
      <c r="P45" s="8"/>
      <c r="Q45" s="6" t="s">
        <v>285</v>
      </c>
      <c r="R45" s="6" t="s">
        <v>287</v>
      </c>
      <c r="S45" s="6" t="s">
        <v>291</v>
      </c>
      <c r="T45" s="6" t="s">
        <v>290</v>
      </c>
      <c r="U45" s="6" t="s">
        <v>287</v>
      </c>
      <c r="V45" s="6" t="s">
        <v>291</v>
      </c>
      <c r="W45" s="6" t="s">
        <v>287</v>
      </c>
      <c r="X45" s="6" t="s">
        <v>291</v>
      </c>
      <c r="Y45" s="6" t="s">
        <v>291</v>
      </c>
      <c r="Z45" s="6" t="s">
        <v>291</v>
      </c>
      <c r="AA45" s="6">
        <v>1</v>
      </c>
      <c r="AB45" s="6" t="s">
        <v>310</v>
      </c>
      <c r="AC45" s="6" t="s">
        <v>311</v>
      </c>
      <c r="AD45" s="6" t="s">
        <v>311</v>
      </c>
      <c r="AE45" s="7">
        <v>0</v>
      </c>
      <c r="AF45" s="7">
        <v>0.99930555555555556</v>
      </c>
      <c r="AG45" s="6" t="s">
        <v>320</v>
      </c>
      <c r="AH45" s="8" t="s">
        <v>202</v>
      </c>
      <c r="AI45" s="8" t="s">
        <v>202</v>
      </c>
      <c r="AJ45" s="6" t="s">
        <v>345</v>
      </c>
    </row>
    <row r="46" spans="1:36" s="3" customFormat="1" ht="16.5" x14ac:dyDescent="0.4">
      <c r="A46" s="9">
        <v>172049</v>
      </c>
      <c r="B46" s="10">
        <v>1300000045</v>
      </c>
      <c r="C46" s="6" t="s">
        <v>3</v>
      </c>
      <c r="D46" s="6" t="s">
        <v>49</v>
      </c>
      <c r="E46" s="6" t="s">
        <v>136</v>
      </c>
      <c r="F46" s="6" t="s">
        <v>531</v>
      </c>
      <c r="G46" s="12">
        <v>83000</v>
      </c>
      <c r="H46" s="6" t="s">
        <v>199</v>
      </c>
      <c r="I46" s="6" t="s">
        <v>363</v>
      </c>
      <c r="J46" s="8" t="s">
        <v>435</v>
      </c>
      <c r="K46" s="8" t="s">
        <v>436</v>
      </c>
      <c r="L46" s="6" t="s">
        <v>240</v>
      </c>
      <c r="M46" s="11">
        <v>37.396763999999997</v>
      </c>
      <c r="N46" s="11">
        <v>136.90537699999999</v>
      </c>
      <c r="O46" s="8"/>
      <c r="P46" s="8"/>
      <c r="Q46" s="6" t="s">
        <v>280</v>
      </c>
      <c r="R46" s="6" t="s">
        <v>284</v>
      </c>
      <c r="S46" s="6" t="s">
        <v>290</v>
      </c>
      <c r="T46" s="6" t="s">
        <v>287</v>
      </c>
      <c r="U46" s="6" t="s">
        <v>281</v>
      </c>
      <c r="V46" s="6" t="s">
        <v>290</v>
      </c>
      <c r="W46" s="6" t="s">
        <v>292</v>
      </c>
      <c r="X46" s="6" t="s">
        <v>291</v>
      </c>
      <c r="Y46" s="6" t="s">
        <v>291</v>
      </c>
      <c r="Z46" s="6" t="s">
        <v>291</v>
      </c>
      <c r="AA46" s="6">
        <v>4</v>
      </c>
      <c r="AB46" s="6" t="s">
        <v>310</v>
      </c>
      <c r="AC46" s="6" t="s">
        <v>310</v>
      </c>
      <c r="AD46" s="6" t="s">
        <v>310</v>
      </c>
      <c r="AE46" s="7">
        <v>0</v>
      </c>
      <c r="AF46" s="7">
        <v>0.99930555555555556</v>
      </c>
      <c r="AG46" s="6" t="s">
        <v>320</v>
      </c>
      <c r="AH46" s="8" t="s">
        <v>202</v>
      </c>
      <c r="AI46" s="8" t="s">
        <v>202</v>
      </c>
      <c r="AJ46" s="6" t="s">
        <v>351</v>
      </c>
    </row>
    <row r="47" spans="1:36" s="3" customFormat="1" ht="16.5" x14ac:dyDescent="0.4">
      <c r="A47" s="9">
        <v>172049</v>
      </c>
      <c r="B47" s="10">
        <v>1300000046</v>
      </c>
      <c r="C47" s="6" t="s">
        <v>3</v>
      </c>
      <c r="D47" s="6" t="s">
        <v>50</v>
      </c>
      <c r="E47" s="6" t="s">
        <v>137</v>
      </c>
      <c r="F47" s="6" t="s">
        <v>532</v>
      </c>
      <c r="G47" s="12">
        <v>83000</v>
      </c>
      <c r="H47" s="6" t="s">
        <v>199</v>
      </c>
      <c r="I47" s="6" t="s">
        <v>363</v>
      </c>
      <c r="J47" s="8" t="s">
        <v>435</v>
      </c>
      <c r="K47" s="8" t="s">
        <v>437</v>
      </c>
      <c r="L47" s="6" t="s">
        <v>241</v>
      </c>
      <c r="M47" s="11">
        <v>37.396667000000001</v>
      </c>
      <c r="N47" s="11">
        <v>136.90791300000001</v>
      </c>
      <c r="O47" s="8"/>
      <c r="P47" s="8"/>
      <c r="Q47" s="6" t="s">
        <v>288</v>
      </c>
      <c r="R47" s="6" t="s">
        <v>287</v>
      </c>
      <c r="S47" s="6" t="s">
        <v>291</v>
      </c>
      <c r="T47" s="6" t="s">
        <v>287</v>
      </c>
      <c r="U47" s="6" t="s">
        <v>288</v>
      </c>
      <c r="V47" s="6" t="s">
        <v>291</v>
      </c>
      <c r="W47" s="6" t="s">
        <v>288</v>
      </c>
      <c r="X47" s="6" t="s">
        <v>291</v>
      </c>
      <c r="Y47" s="6" t="s">
        <v>291</v>
      </c>
      <c r="Z47" s="6" t="s">
        <v>291</v>
      </c>
      <c r="AA47" s="6">
        <v>2</v>
      </c>
      <c r="AB47" s="6" t="s">
        <v>310</v>
      </c>
      <c r="AC47" s="6" t="s">
        <v>310</v>
      </c>
      <c r="AD47" s="6" t="s">
        <v>310</v>
      </c>
      <c r="AE47" s="7">
        <v>0</v>
      </c>
      <c r="AF47" s="7">
        <v>0.99930555555555556</v>
      </c>
      <c r="AG47" s="6" t="s">
        <v>320</v>
      </c>
      <c r="AH47" s="8" t="s">
        <v>202</v>
      </c>
      <c r="AI47" s="8" t="s">
        <v>202</v>
      </c>
      <c r="AJ47" s="6" t="s">
        <v>351</v>
      </c>
    </row>
    <row r="48" spans="1:36" s="3" customFormat="1" ht="16.5" x14ac:dyDescent="0.4">
      <c r="A48" s="9">
        <v>172049</v>
      </c>
      <c r="B48" s="10">
        <v>1300000047</v>
      </c>
      <c r="C48" s="6" t="s">
        <v>3</v>
      </c>
      <c r="D48" s="6" t="s">
        <v>51</v>
      </c>
      <c r="E48" s="6" t="s">
        <v>51</v>
      </c>
      <c r="F48" s="6" t="s">
        <v>533</v>
      </c>
      <c r="G48" s="12">
        <v>83000</v>
      </c>
      <c r="H48" s="6" t="s">
        <v>199</v>
      </c>
      <c r="I48" s="6" t="s">
        <v>363</v>
      </c>
      <c r="J48" s="8" t="s">
        <v>365</v>
      </c>
      <c r="K48" s="8" t="s">
        <v>202</v>
      </c>
      <c r="L48" s="6" t="s">
        <v>242</v>
      </c>
      <c r="M48" s="11">
        <v>37.397064</v>
      </c>
      <c r="N48" s="11">
        <v>136.90930499999999</v>
      </c>
      <c r="O48" s="8"/>
      <c r="P48" s="8"/>
      <c r="Q48" s="6" t="s">
        <v>283</v>
      </c>
      <c r="R48" s="6" t="s">
        <v>285</v>
      </c>
      <c r="S48" s="6" t="s">
        <v>291</v>
      </c>
      <c r="T48" s="6" t="s">
        <v>287</v>
      </c>
      <c r="U48" s="6" t="s">
        <v>284</v>
      </c>
      <c r="V48" s="6" t="s">
        <v>291</v>
      </c>
      <c r="W48" s="6" t="s">
        <v>284</v>
      </c>
      <c r="X48" s="6" t="s">
        <v>290</v>
      </c>
      <c r="Y48" s="6" t="s">
        <v>291</v>
      </c>
      <c r="Z48" s="6" t="s">
        <v>290</v>
      </c>
      <c r="AA48" s="6">
        <v>1</v>
      </c>
      <c r="AB48" s="6" t="s">
        <v>310</v>
      </c>
      <c r="AC48" s="6" t="s">
        <v>310</v>
      </c>
      <c r="AD48" s="6" t="s">
        <v>310</v>
      </c>
      <c r="AE48" s="7">
        <v>0.375</v>
      </c>
      <c r="AF48" s="7">
        <v>0.70833333333333337</v>
      </c>
      <c r="AG48" s="6" t="s">
        <v>202</v>
      </c>
      <c r="AH48" s="8" t="s">
        <v>202</v>
      </c>
      <c r="AI48" s="8" t="s">
        <v>202</v>
      </c>
      <c r="AJ48" s="6" t="s">
        <v>352</v>
      </c>
    </row>
    <row r="49" spans="1:36" s="3" customFormat="1" ht="16.5" x14ac:dyDescent="0.4">
      <c r="A49" s="9">
        <v>172049</v>
      </c>
      <c r="B49" s="10">
        <v>1300000048</v>
      </c>
      <c r="C49" s="6" t="s">
        <v>3</v>
      </c>
      <c r="D49" s="6" t="s">
        <v>52</v>
      </c>
      <c r="E49" s="6" t="s">
        <v>138</v>
      </c>
      <c r="F49" s="6" t="s">
        <v>183</v>
      </c>
      <c r="G49" s="12">
        <v>16118</v>
      </c>
      <c r="H49" s="6" t="s">
        <v>199</v>
      </c>
      <c r="I49" s="6" t="s">
        <v>363</v>
      </c>
      <c r="J49" s="8" t="s">
        <v>388</v>
      </c>
      <c r="K49" s="8" t="s">
        <v>438</v>
      </c>
      <c r="L49" s="6" t="s">
        <v>243</v>
      </c>
      <c r="M49" s="11">
        <v>37.388897</v>
      </c>
      <c r="N49" s="11">
        <v>136.90610799999999</v>
      </c>
      <c r="O49" s="8" t="s">
        <v>494</v>
      </c>
      <c r="P49" s="8" t="s">
        <v>487</v>
      </c>
      <c r="Q49" s="6" t="s">
        <v>281</v>
      </c>
      <c r="R49" s="6" t="s">
        <v>288</v>
      </c>
      <c r="S49" s="6" t="s">
        <v>290</v>
      </c>
      <c r="T49" s="6" t="s">
        <v>285</v>
      </c>
      <c r="U49" s="6" t="s">
        <v>283</v>
      </c>
      <c r="V49" s="6" t="s">
        <v>290</v>
      </c>
      <c r="W49" s="6" t="s">
        <v>288</v>
      </c>
      <c r="X49" s="6" t="s">
        <v>291</v>
      </c>
      <c r="Y49" s="6" t="s">
        <v>291</v>
      </c>
      <c r="Z49" s="6" t="s">
        <v>291</v>
      </c>
      <c r="AA49" s="6">
        <v>2</v>
      </c>
      <c r="AB49" s="6" t="s">
        <v>310</v>
      </c>
      <c r="AC49" s="6" t="s">
        <v>310</v>
      </c>
      <c r="AD49" s="6" t="s">
        <v>310</v>
      </c>
      <c r="AE49" s="7">
        <v>0</v>
      </c>
      <c r="AF49" s="7">
        <v>0.99930555555555556</v>
      </c>
      <c r="AG49" s="6" t="s">
        <v>320</v>
      </c>
      <c r="AH49" s="8" t="s">
        <v>202</v>
      </c>
      <c r="AI49" s="8" t="s">
        <v>202</v>
      </c>
      <c r="AJ49" s="6" t="s">
        <v>351</v>
      </c>
    </row>
    <row r="50" spans="1:36" s="3" customFormat="1" ht="16.5" x14ac:dyDescent="0.4">
      <c r="A50" s="9">
        <v>172049</v>
      </c>
      <c r="B50" s="10">
        <v>1300000049</v>
      </c>
      <c r="C50" s="6" t="s">
        <v>3</v>
      </c>
      <c r="D50" s="6" t="s">
        <v>53</v>
      </c>
      <c r="E50" s="6" t="s">
        <v>139</v>
      </c>
      <c r="F50" s="6" t="s">
        <v>534</v>
      </c>
      <c r="G50" s="12">
        <v>162132</v>
      </c>
      <c r="H50" s="6" t="s">
        <v>199</v>
      </c>
      <c r="I50" s="6" t="s">
        <v>363</v>
      </c>
      <c r="J50" s="8" t="s">
        <v>439</v>
      </c>
      <c r="K50" s="8" t="s">
        <v>440</v>
      </c>
      <c r="L50" s="6" t="s">
        <v>244</v>
      </c>
      <c r="M50" s="11">
        <v>37.226309000000001</v>
      </c>
      <c r="N50" s="11">
        <v>136.70442600000001</v>
      </c>
      <c r="O50" s="8"/>
      <c r="P50" s="8"/>
      <c r="Q50" s="6" t="s">
        <v>288</v>
      </c>
      <c r="R50" s="6" t="s">
        <v>287</v>
      </c>
      <c r="S50" s="6" t="s">
        <v>291</v>
      </c>
      <c r="T50" s="6" t="s">
        <v>287</v>
      </c>
      <c r="U50" s="6" t="s">
        <v>285</v>
      </c>
      <c r="V50" s="6" t="s">
        <v>291</v>
      </c>
      <c r="W50" s="6" t="s">
        <v>285</v>
      </c>
      <c r="X50" s="6" t="s">
        <v>291</v>
      </c>
      <c r="Y50" s="6" t="s">
        <v>291</v>
      </c>
      <c r="Z50" s="6" t="s">
        <v>291</v>
      </c>
      <c r="AA50" s="6">
        <v>2</v>
      </c>
      <c r="AB50" s="6" t="s">
        <v>310</v>
      </c>
      <c r="AC50" s="6" t="s">
        <v>311</v>
      </c>
      <c r="AD50" s="6" t="s">
        <v>311</v>
      </c>
      <c r="AE50" s="7">
        <v>0</v>
      </c>
      <c r="AF50" s="7">
        <v>0.99930555555555556</v>
      </c>
      <c r="AG50" s="6" t="s">
        <v>320</v>
      </c>
      <c r="AH50" s="8" t="s">
        <v>202</v>
      </c>
      <c r="AI50" s="8" t="s">
        <v>202</v>
      </c>
      <c r="AJ50" s="6" t="s">
        <v>350</v>
      </c>
    </row>
    <row r="51" spans="1:36" s="3" customFormat="1" ht="16.5" x14ac:dyDescent="0.4">
      <c r="A51" s="9">
        <v>172049</v>
      </c>
      <c r="B51" s="10">
        <v>1300000050</v>
      </c>
      <c r="C51" s="6" t="s">
        <v>3</v>
      </c>
      <c r="D51" s="6" t="s">
        <v>54</v>
      </c>
      <c r="E51" s="6" t="s">
        <v>140</v>
      </c>
      <c r="F51" s="6" t="s">
        <v>535</v>
      </c>
      <c r="G51" s="12">
        <v>69106</v>
      </c>
      <c r="H51" s="6" t="s">
        <v>199</v>
      </c>
      <c r="I51" s="6" t="s">
        <v>363</v>
      </c>
      <c r="J51" s="8" t="s">
        <v>395</v>
      </c>
      <c r="K51" s="8" t="s">
        <v>441</v>
      </c>
      <c r="L51" s="6" t="s">
        <v>245</v>
      </c>
      <c r="M51" s="11">
        <v>37.458903999999997</v>
      </c>
      <c r="N51" s="11">
        <v>137.07622799999999</v>
      </c>
      <c r="O51" s="8"/>
      <c r="P51" s="8"/>
      <c r="Q51" s="6" t="s">
        <v>285</v>
      </c>
      <c r="R51" s="6" t="s">
        <v>287</v>
      </c>
      <c r="S51" s="6" t="s">
        <v>291</v>
      </c>
      <c r="T51" s="6" t="s">
        <v>290</v>
      </c>
      <c r="U51" s="6" t="s">
        <v>287</v>
      </c>
      <c r="V51" s="6" t="s">
        <v>291</v>
      </c>
      <c r="W51" s="6" t="s">
        <v>287</v>
      </c>
      <c r="X51" s="6" t="s">
        <v>290</v>
      </c>
      <c r="Y51" s="6" t="s">
        <v>291</v>
      </c>
      <c r="Z51" s="6" t="s">
        <v>290</v>
      </c>
      <c r="AA51" s="6">
        <v>1</v>
      </c>
      <c r="AB51" s="6" t="s">
        <v>310</v>
      </c>
      <c r="AC51" s="6" t="s">
        <v>311</v>
      </c>
      <c r="AD51" s="6" t="s">
        <v>311</v>
      </c>
      <c r="AE51" s="7">
        <v>0</v>
      </c>
      <c r="AF51" s="7">
        <v>0.99930555555555556</v>
      </c>
      <c r="AG51" s="6" t="s">
        <v>320</v>
      </c>
      <c r="AH51" s="8" t="s">
        <v>202</v>
      </c>
      <c r="AI51" s="8" t="s">
        <v>202</v>
      </c>
      <c r="AJ51" s="6" t="s">
        <v>350</v>
      </c>
    </row>
    <row r="52" spans="1:36" s="3" customFormat="1" ht="16.5" x14ac:dyDescent="0.4">
      <c r="A52" s="9">
        <v>172049</v>
      </c>
      <c r="B52" s="10">
        <v>1300000051</v>
      </c>
      <c r="C52" s="6" t="s">
        <v>3</v>
      </c>
      <c r="D52" s="6" t="s">
        <v>55</v>
      </c>
      <c r="E52" s="6" t="s">
        <v>141</v>
      </c>
      <c r="F52" s="6" t="s">
        <v>536</v>
      </c>
      <c r="G52" s="8" t="s">
        <v>484</v>
      </c>
      <c r="H52" s="6" t="s">
        <v>199</v>
      </c>
      <c r="I52" s="6" t="s">
        <v>363</v>
      </c>
      <c r="J52" s="8" t="s">
        <v>442</v>
      </c>
      <c r="K52" s="8" t="s">
        <v>443</v>
      </c>
      <c r="L52" s="6" t="s">
        <v>246</v>
      </c>
      <c r="M52" s="11">
        <v>37.401136999999999</v>
      </c>
      <c r="N52" s="11">
        <v>136.89128700000001</v>
      </c>
      <c r="O52" s="8"/>
      <c r="P52" s="8"/>
      <c r="Q52" s="6" t="s">
        <v>285</v>
      </c>
      <c r="R52" s="6" t="s">
        <v>287</v>
      </c>
      <c r="S52" s="6" t="s">
        <v>291</v>
      </c>
      <c r="T52" s="6" t="s">
        <v>290</v>
      </c>
      <c r="U52" s="6" t="s">
        <v>290</v>
      </c>
      <c r="V52" s="6" t="s">
        <v>291</v>
      </c>
      <c r="W52" s="6" t="s">
        <v>290</v>
      </c>
      <c r="X52" s="6" t="s">
        <v>290</v>
      </c>
      <c r="Y52" s="6" t="s">
        <v>291</v>
      </c>
      <c r="Z52" s="6" t="s">
        <v>290</v>
      </c>
      <c r="AA52" s="6">
        <v>1</v>
      </c>
      <c r="AB52" s="6" t="s">
        <v>310</v>
      </c>
      <c r="AC52" s="6" t="s">
        <v>310</v>
      </c>
      <c r="AD52" s="6" t="s">
        <v>311</v>
      </c>
      <c r="AE52" s="7">
        <v>0</v>
      </c>
      <c r="AF52" s="7">
        <v>0.99930555555555556</v>
      </c>
      <c r="AG52" s="6" t="s">
        <v>320</v>
      </c>
      <c r="AH52" s="8" t="s">
        <v>202</v>
      </c>
      <c r="AI52" s="8" t="s">
        <v>202</v>
      </c>
      <c r="AJ52" s="6" t="s">
        <v>350</v>
      </c>
    </row>
    <row r="53" spans="1:36" s="3" customFormat="1" ht="16.5" x14ac:dyDescent="0.4">
      <c r="A53" s="9">
        <v>172049</v>
      </c>
      <c r="B53" s="10">
        <v>1300000052</v>
      </c>
      <c r="C53" s="6" t="s">
        <v>3</v>
      </c>
      <c r="D53" s="6" t="s">
        <v>56</v>
      </c>
      <c r="E53" s="6" t="s">
        <v>142</v>
      </c>
      <c r="F53" s="6" t="s">
        <v>537</v>
      </c>
      <c r="G53" s="12">
        <v>10114</v>
      </c>
      <c r="H53" s="6" t="s">
        <v>199</v>
      </c>
      <c r="I53" s="6" t="s">
        <v>363</v>
      </c>
      <c r="J53" s="8" t="s">
        <v>444</v>
      </c>
      <c r="K53" s="8" t="s">
        <v>445</v>
      </c>
      <c r="L53" s="6" t="s">
        <v>247</v>
      </c>
      <c r="M53" s="11">
        <v>37.397773000000001</v>
      </c>
      <c r="N53" s="11">
        <v>136.933671</v>
      </c>
      <c r="O53" s="8" t="s">
        <v>494</v>
      </c>
      <c r="P53" s="8" t="s">
        <v>487</v>
      </c>
      <c r="Q53" s="6" t="s">
        <v>287</v>
      </c>
      <c r="R53" s="6" t="s">
        <v>290</v>
      </c>
      <c r="S53" s="6" t="s">
        <v>291</v>
      </c>
      <c r="T53" s="6" t="s">
        <v>290</v>
      </c>
      <c r="U53" s="6" t="s">
        <v>290</v>
      </c>
      <c r="V53" s="6" t="s">
        <v>291</v>
      </c>
      <c r="W53" s="6" t="s">
        <v>290</v>
      </c>
      <c r="X53" s="6" t="s">
        <v>291</v>
      </c>
      <c r="Y53" s="6" t="s">
        <v>291</v>
      </c>
      <c r="Z53" s="6" t="s">
        <v>291</v>
      </c>
      <c r="AA53" s="6">
        <v>1</v>
      </c>
      <c r="AB53" s="6" t="s">
        <v>310</v>
      </c>
      <c r="AC53" s="6" t="s">
        <v>311</v>
      </c>
      <c r="AD53" s="6" t="s">
        <v>311</v>
      </c>
      <c r="AE53" s="7">
        <v>0.35416666666666669</v>
      </c>
      <c r="AF53" s="7">
        <v>0.875</v>
      </c>
      <c r="AG53" s="6" t="s">
        <v>333</v>
      </c>
      <c r="AH53" s="8" t="s">
        <v>202</v>
      </c>
      <c r="AI53" s="8" t="s">
        <v>202</v>
      </c>
      <c r="AJ53" s="6" t="s">
        <v>349</v>
      </c>
    </row>
    <row r="54" spans="1:36" s="3" customFormat="1" ht="16.5" x14ac:dyDescent="0.4">
      <c r="A54" s="9">
        <v>172049</v>
      </c>
      <c r="B54" s="10">
        <v>1300000053</v>
      </c>
      <c r="C54" s="6" t="s">
        <v>3</v>
      </c>
      <c r="D54" s="6" t="s">
        <v>57</v>
      </c>
      <c r="E54" s="6" t="s">
        <v>143</v>
      </c>
      <c r="F54" s="6" t="s">
        <v>538</v>
      </c>
      <c r="G54" s="12">
        <v>50000</v>
      </c>
      <c r="H54" s="6" t="s">
        <v>199</v>
      </c>
      <c r="I54" s="6" t="s">
        <v>363</v>
      </c>
      <c r="J54" s="8" t="s">
        <v>446</v>
      </c>
      <c r="K54" s="8" t="s">
        <v>447</v>
      </c>
      <c r="L54" s="6" t="s">
        <v>248</v>
      </c>
      <c r="M54" s="11">
        <v>37.386690999999999</v>
      </c>
      <c r="N54" s="11">
        <v>136.89593500000001</v>
      </c>
      <c r="O54" s="8" t="s">
        <v>494</v>
      </c>
      <c r="P54" s="8" t="s">
        <v>486</v>
      </c>
      <c r="Q54" s="6" t="s">
        <v>284</v>
      </c>
      <c r="R54" s="6" t="s">
        <v>288</v>
      </c>
      <c r="S54" s="6" t="s">
        <v>291</v>
      </c>
      <c r="T54" s="6" t="s">
        <v>287</v>
      </c>
      <c r="U54" s="6" t="s">
        <v>283</v>
      </c>
      <c r="V54" s="6" t="s">
        <v>291</v>
      </c>
      <c r="W54" s="6" t="s">
        <v>283</v>
      </c>
      <c r="X54" s="6" t="s">
        <v>291</v>
      </c>
      <c r="Y54" s="6" t="s">
        <v>291</v>
      </c>
      <c r="Z54" s="6" t="s">
        <v>291</v>
      </c>
      <c r="AA54" s="6">
        <v>4</v>
      </c>
      <c r="AB54" s="6" t="s">
        <v>310</v>
      </c>
      <c r="AC54" s="6" t="s">
        <v>311</v>
      </c>
      <c r="AD54" s="6" t="s">
        <v>311</v>
      </c>
      <c r="AE54" s="7">
        <v>0.35416666666666669</v>
      </c>
      <c r="AF54" s="7">
        <v>0.875</v>
      </c>
      <c r="AG54" s="6" t="s">
        <v>334</v>
      </c>
      <c r="AH54" s="8" t="s">
        <v>202</v>
      </c>
      <c r="AI54" s="8" t="s">
        <v>202</v>
      </c>
      <c r="AJ54" s="6" t="s">
        <v>358</v>
      </c>
    </row>
    <row r="55" spans="1:36" s="3" customFormat="1" ht="16.5" x14ac:dyDescent="0.4">
      <c r="A55" s="9">
        <v>172049</v>
      </c>
      <c r="B55" s="10">
        <v>1300000054</v>
      </c>
      <c r="C55" s="6" t="s">
        <v>3</v>
      </c>
      <c r="D55" s="6" t="s">
        <v>58</v>
      </c>
      <c r="E55" s="6" t="s">
        <v>144</v>
      </c>
      <c r="F55" s="6" t="s">
        <v>184</v>
      </c>
      <c r="G55" s="12">
        <v>183128</v>
      </c>
      <c r="H55" s="6" t="s">
        <v>199</v>
      </c>
      <c r="I55" s="6" t="s">
        <v>363</v>
      </c>
      <c r="J55" s="8" t="s">
        <v>448</v>
      </c>
      <c r="K55" s="8" t="s">
        <v>449</v>
      </c>
      <c r="L55" s="6" t="s">
        <v>249</v>
      </c>
      <c r="M55" s="11">
        <v>37.288288000000001</v>
      </c>
      <c r="N55" s="11">
        <v>136.77917600000001</v>
      </c>
      <c r="O55" s="8" t="s">
        <v>494</v>
      </c>
      <c r="P55" s="8" t="s">
        <v>486</v>
      </c>
      <c r="Q55" s="6" t="s">
        <v>293</v>
      </c>
      <c r="R55" s="6" t="s">
        <v>284</v>
      </c>
      <c r="S55" s="6" t="s">
        <v>287</v>
      </c>
      <c r="T55" s="6" t="s">
        <v>287</v>
      </c>
      <c r="U55" s="6" t="s">
        <v>284</v>
      </c>
      <c r="V55" s="6" t="s">
        <v>285</v>
      </c>
      <c r="W55" s="6" t="s">
        <v>285</v>
      </c>
      <c r="X55" s="6" t="s">
        <v>290</v>
      </c>
      <c r="Y55" s="6" t="s">
        <v>291</v>
      </c>
      <c r="Z55" s="6" t="s">
        <v>290</v>
      </c>
      <c r="AA55" s="6">
        <v>1</v>
      </c>
      <c r="AB55" s="6" t="s">
        <v>310</v>
      </c>
      <c r="AC55" s="6" t="s">
        <v>310</v>
      </c>
      <c r="AD55" s="6" t="s">
        <v>311</v>
      </c>
      <c r="AE55" s="7">
        <v>0.35416666666666669</v>
      </c>
      <c r="AF55" s="7">
        <v>0.71875</v>
      </c>
      <c r="AG55" s="6" t="s">
        <v>327</v>
      </c>
      <c r="AH55" s="8" t="s">
        <v>202</v>
      </c>
      <c r="AI55" s="8" t="s">
        <v>202</v>
      </c>
      <c r="AJ55" s="6" t="s">
        <v>359</v>
      </c>
    </row>
    <row r="56" spans="1:36" s="3" customFormat="1" ht="16.5" x14ac:dyDescent="0.4">
      <c r="A56" s="9">
        <v>172049</v>
      </c>
      <c r="B56" s="10">
        <v>1300000055</v>
      </c>
      <c r="C56" s="6" t="s">
        <v>3</v>
      </c>
      <c r="D56" s="6" t="s">
        <v>59</v>
      </c>
      <c r="E56" s="6" t="s">
        <v>145</v>
      </c>
      <c r="F56" s="6" t="s">
        <v>185</v>
      </c>
      <c r="G56" s="12">
        <v>69112</v>
      </c>
      <c r="H56" s="6" t="s">
        <v>199</v>
      </c>
      <c r="I56" s="6" t="s">
        <v>363</v>
      </c>
      <c r="J56" s="8" t="s">
        <v>395</v>
      </c>
      <c r="K56" s="8" t="s">
        <v>450</v>
      </c>
      <c r="L56" s="6" t="s">
        <v>250</v>
      </c>
      <c r="M56" s="11">
        <v>37.454366999999998</v>
      </c>
      <c r="N56" s="11">
        <v>137.073218</v>
      </c>
      <c r="O56" s="8" t="s">
        <v>494</v>
      </c>
      <c r="P56" s="8" t="s">
        <v>487</v>
      </c>
      <c r="Q56" s="6" t="s">
        <v>285</v>
      </c>
      <c r="R56" s="6" t="s">
        <v>287</v>
      </c>
      <c r="S56" s="6" t="s">
        <v>291</v>
      </c>
      <c r="T56" s="6" t="s">
        <v>290</v>
      </c>
      <c r="U56" s="6" t="s">
        <v>287</v>
      </c>
      <c r="V56" s="6" t="s">
        <v>290</v>
      </c>
      <c r="W56" s="6" t="s">
        <v>290</v>
      </c>
      <c r="X56" s="6" t="s">
        <v>291</v>
      </c>
      <c r="Y56" s="6" t="s">
        <v>291</v>
      </c>
      <c r="Z56" s="6" t="s">
        <v>291</v>
      </c>
      <c r="AA56" s="6">
        <v>2</v>
      </c>
      <c r="AB56" s="6" t="s">
        <v>310</v>
      </c>
      <c r="AC56" s="6" t="s">
        <v>311</v>
      </c>
      <c r="AD56" s="6" t="s">
        <v>311</v>
      </c>
      <c r="AE56" s="7">
        <v>0.375</v>
      </c>
      <c r="AF56" s="7">
        <v>0.70833333333333337</v>
      </c>
      <c r="AG56" s="6" t="s">
        <v>321</v>
      </c>
      <c r="AH56" s="8" t="s">
        <v>202</v>
      </c>
      <c r="AI56" s="8" t="s">
        <v>202</v>
      </c>
      <c r="AJ56" s="6" t="s">
        <v>360</v>
      </c>
    </row>
    <row r="57" spans="1:36" s="3" customFormat="1" ht="16.5" x14ac:dyDescent="0.4">
      <c r="A57" s="9">
        <v>172049</v>
      </c>
      <c r="B57" s="10">
        <v>1300000056</v>
      </c>
      <c r="C57" s="6" t="s">
        <v>3</v>
      </c>
      <c r="D57" s="6" t="s">
        <v>60</v>
      </c>
      <c r="E57" s="6" t="s">
        <v>146</v>
      </c>
      <c r="F57" s="6" t="s">
        <v>539</v>
      </c>
      <c r="G57" s="12">
        <v>87125</v>
      </c>
      <c r="H57" s="6" t="s">
        <v>199</v>
      </c>
      <c r="I57" s="6" t="s">
        <v>363</v>
      </c>
      <c r="J57" s="8" t="s">
        <v>451</v>
      </c>
      <c r="K57" s="8" t="s">
        <v>452</v>
      </c>
      <c r="L57" s="6" t="s">
        <v>251</v>
      </c>
      <c r="M57" s="11">
        <v>37.306804999999997</v>
      </c>
      <c r="N57" s="11">
        <v>136.90098</v>
      </c>
      <c r="O57" s="8" t="s">
        <v>494</v>
      </c>
      <c r="P57" s="8" t="s">
        <v>487</v>
      </c>
      <c r="Q57" s="6" t="s">
        <v>285</v>
      </c>
      <c r="R57" s="6" t="s">
        <v>287</v>
      </c>
      <c r="S57" s="6" t="s">
        <v>291</v>
      </c>
      <c r="T57" s="6" t="s">
        <v>290</v>
      </c>
      <c r="U57" s="6" t="s">
        <v>287</v>
      </c>
      <c r="V57" s="6" t="s">
        <v>290</v>
      </c>
      <c r="W57" s="6" t="s">
        <v>290</v>
      </c>
      <c r="X57" s="6" t="s">
        <v>291</v>
      </c>
      <c r="Y57" s="6" t="s">
        <v>291</v>
      </c>
      <c r="Z57" s="6" t="s">
        <v>291</v>
      </c>
      <c r="AA57" s="6">
        <v>1</v>
      </c>
      <c r="AB57" s="6" t="s">
        <v>310</v>
      </c>
      <c r="AC57" s="6" t="s">
        <v>310</v>
      </c>
      <c r="AD57" s="6" t="s">
        <v>311</v>
      </c>
      <c r="AE57" s="7">
        <v>0</v>
      </c>
      <c r="AF57" s="7">
        <v>0.99930555555555556</v>
      </c>
      <c r="AG57" s="6" t="s">
        <v>320</v>
      </c>
      <c r="AH57" s="8" t="s">
        <v>202</v>
      </c>
      <c r="AI57" s="8" t="s">
        <v>202</v>
      </c>
      <c r="AJ57" s="6" t="s">
        <v>360</v>
      </c>
    </row>
    <row r="58" spans="1:36" s="3" customFormat="1" ht="16.5" x14ac:dyDescent="0.4">
      <c r="A58" s="9">
        <v>172049</v>
      </c>
      <c r="B58" s="10">
        <v>1300000057</v>
      </c>
      <c r="C58" s="6" t="s">
        <v>3</v>
      </c>
      <c r="D58" s="6" t="s">
        <v>61</v>
      </c>
      <c r="E58" s="6" t="s">
        <v>147</v>
      </c>
      <c r="F58" s="6" t="s">
        <v>540</v>
      </c>
      <c r="G58" s="12">
        <v>163137</v>
      </c>
      <c r="H58" s="6" t="s">
        <v>199</v>
      </c>
      <c r="I58" s="6" t="s">
        <v>363</v>
      </c>
      <c r="J58" s="8" t="s">
        <v>428</v>
      </c>
      <c r="K58" s="8" t="s">
        <v>453</v>
      </c>
      <c r="L58" s="6" t="s">
        <v>252</v>
      </c>
      <c r="M58" s="11">
        <v>37.29965</v>
      </c>
      <c r="N58" s="11">
        <v>136.74079900000001</v>
      </c>
      <c r="O58" s="8"/>
      <c r="P58" s="8"/>
      <c r="Q58" s="6" t="s">
        <v>285</v>
      </c>
      <c r="R58" s="6" t="s">
        <v>287</v>
      </c>
      <c r="S58" s="6" t="s">
        <v>291</v>
      </c>
      <c r="T58" s="6" t="s">
        <v>290</v>
      </c>
      <c r="U58" s="6" t="s">
        <v>290</v>
      </c>
      <c r="V58" s="6" t="s">
        <v>291</v>
      </c>
      <c r="W58" s="6" t="s">
        <v>290</v>
      </c>
      <c r="X58" s="6" t="s">
        <v>291</v>
      </c>
      <c r="Y58" s="6" t="s">
        <v>291</v>
      </c>
      <c r="Z58" s="6" t="s">
        <v>291</v>
      </c>
      <c r="AA58" s="6">
        <v>0</v>
      </c>
      <c r="AB58" s="6" t="s">
        <v>311</v>
      </c>
      <c r="AC58" s="6" t="s">
        <v>311</v>
      </c>
      <c r="AD58" s="6" t="s">
        <v>311</v>
      </c>
      <c r="AE58" s="7"/>
      <c r="AF58" s="7"/>
      <c r="AG58" s="6" t="s">
        <v>335</v>
      </c>
      <c r="AH58" s="8" t="s">
        <v>202</v>
      </c>
      <c r="AI58" s="8" t="s">
        <v>202</v>
      </c>
      <c r="AJ58" s="6" t="s">
        <v>346</v>
      </c>
    </row>
    <row r="59" spans="1:36" s="3" customFormat="1" ht="16.5" x14ac:dyDescent="0.4">
      <c r="A59" s="9">
        <v>172049</v>
      </c>
      <c r="B59" s="10">
        <v>1300000058</v>
      </c>
      <c r="C59" s="6" t="s">
        <v>3</v>
      </c>
      <c r="D59" s="6" t="s">
        <v>62</v>
      </c>
      <c r="E59" s="6" t="s">
        <v>148</v>
      </c>
      <c r="F59" s="6" t="s">
        <v>541</v>
      </c>
      <c r="G59" s="12">
        <v>191000</v>
      </c>
      <c r="H59" s="6" t="s">
        <v>199</v>
      </c>
      <c r="I59" s="6" t="s">
        <v>363</v>
      </c>
      <c r="J59" s="8" t="s">
        <v>454</v>
      </c>
      <c r="K59" s="8" t="s">
        <v>455</v>
      </c>
      <c r="L59" s="6" t="s">
        <v>253</v>
      </c>
      <c r="M59" s="11">
        <v>37.354621000000002</v>
      </c>
      <c r="N59" s="11">
        <v>136.753703</v>
      </c>
      <c r="O59" s="8"/>
      <c r="P59" s="8"/>
      <c r="Q59" s="6" t="s">
        <v>284</v>
      </c>
      <c r="R59" s="6" t="s">
        <v>288</v>
      </c>
      <c r="S59" s="6" t="s">
        <v>287</v>
      </c>
      <c r="T59" s="6" t="s">
        <v>291</v>
      </c>
      <c r="U59" s="6" t="s">
        <v>288</v>
      </c>
      <c r="V59" s="6" t="s">
        <v>288</v>
      </c>
      <c r="W59" s="6" t="s">
        <v>291</v>
      </c>
      <c r="X59" s="6" t="s">
        <v>291</v>
      </c>
      <c r="Y59" s="6" t="s">
        <v>291</v>
      </c>
      <c r="Z59" s="6" t="s">
        <v>291</v>
      </c>
      <c r="AA59" s="6">
        <v>0</v>
      </c>
      <c r="AB59" s="6" t="s">
        <v>311</v>
      </c>
      <c r="AC59" s="6" t="s">
        <v>311</v>
      </c>
      <c r="AD59" s="6" t="s">
        <v>311</v>
      </c>
      <c r="AE59" s="7">
        <v>0</v>
      </c>
      <c r="AF59" s="7">
        <v>0.99930555555555556</v>
      </c>
      <c r="AG59" s="6" t="s">
        <v>320</v>
      </c>
      <c r="AH59" s="8" t="s">
        <v>202</v>
      </c>
      <c r="AI59" s="8" t="s">
        <v>202</v>
      </c>
      <c r="AJ59" s="6" t="s">
        <v>346</v>
      </c>
    </row>
    <row r="60" spans="1:36" s="3" customFormat="1" ht="16.5" x14ac:dyDescent="0.4">
      <c r="A60" s="9">
        <v>172049</v>
      </c>
      <c r="B60" s="10">
        <v>1300000059</v>
      </c>
      <c r="C60" s="6" t="s">
        <v>3</v>
      </c>
      <c r="D60" s="6" t="s">
        <v>63</v>
      </c>
      <c r="E60" s="6" t="s">
        <v>149</v>
      </c>
      <c r="F60" s="6" t="s">
        <v>542</v>
      </c>
      <c r="G60" s="12">
        <v>16107</v>
      </c>
      <c r="H60" s="6" t="s">
        <v>199</v>
      </c>
      <c r="I60" s="6" t="s">
        <v>363</v>
      </c>
      <c r="J60" s="8" t="s">
        <v>388</v>
      </c>
      <c r="K60" s="8" t="s">
        <v>456</v>
      </c>
      <c r="L60" s="6" t="s">
        <v>254</v>
      </c>
      <c r="M60" s="11">
        <v>37.390464999999999</v>
      </c>
      <c r="N60" s="11">
        <v>136.908681</v>
      </c>
      <c r="O60" s="8"/>
      <c r="P60" s="8"/>
      <c r="Q60" s="6" t="s">
        <v>291</v>
      </c>
      <c r="R60" s="6" t="s">
        <v>291</v>
      </c>
      <c r="S60" s="6" t="s">
        <v>291</v>
      </c>
      <c r="T60" s="6" t="s">
        <v>291</v>
      </c>
      <c r="U60" s="6" t="s">
        <v>291</v>
      </c>
      <c r="V60" s="6" t="s">
        <v>291</v>
      </c>
      <c r="W60" s="6" t="s">
        <v>291</v>
      </c>
      <c r="X60" s="6" t="s">
        <v>290</v>
      </c>
      <c r="Y60" s="6" t="s">
        <v>291</v>
      </c>
      <c r="Z60" s="6" t="s">
        <v>290</v>
      </c>
      <c r="AA60" s="6">
        <v>1</v>
      </c>
      <c r="AB60" s="6" t="s">
        <v>310</v>
      </c>
      <c r="AC60" s="6" t="s">
        <v>310</v>
      </c>
      <c r="AD60" s="6" t="s">
        <v>311</v>
      </c>
      <c r="AE60" s="7">
        <v>0</v>
      </c>
      <c r="AF60" s="7">
        <v>0.99930555555555556</v>
      </c>
      <c r="AG60" s="6" t="s">
        <v>320</v>
      </c>
      <c r="AH60" s="8" t="s">
        <v>202</v>
      </c>
      <c r="AI60" s="8" t="s">
        <v>202</v>
      </c>
      <c r="AJ60" s="6" t="s">
        <v>352</v>
      </c>
    </row>
    <row r="61" spans="1:36" s="3" customFormat="1" ht="16.5" x14ac:dyDescent="0.4">
      <c r="A61" s="9">
        <v>172049</v>
      </c>
      <c r="B61" s="10">
        <v>1300000060</v>
      </c>
      <c r="C61" s="6" t="s">
        <v>3</v>
      </c>
      <c r="D61" s="6" t="s">
        <v>64</v>
      </c>
      <c r="E61" s="6" t="s">
        <v>150</v>
      </c>
      <c r="F61" s="6" t="s">
        <v>543</v>
      </c>
      <c r="G61" s="12">
        <v>16107</v>
      </c>
      <c r="H61" s="6" t="s">
        <v>199</v>
      </c>
      <c r="I61" s="6" t="s">
        <v>363</v>
      </c>
      <c r="J61" s="8" t="s">
        <v>388</v>
      </c>
      <c r="K61" s="8" t="s">
        <v>456</v>
      </c>
      <c r="L61" s="6" t="s">
        <v>214</v>
      </c>
      <c r="M61" s="11">
        <v>37.391229000000003</v>
      </c>
      <c r="N61" s="11">
        <v>136.909819</v>
      </c>
      <c r="O61" s="8"/>
      <c r="P61" s="8"/>
      <c r="Q61" s="6" t="s">
        <v>291</v>
      </c>
      <c r="R61" s="6" t="s">
        <v>291</v>
      </c>
      <c r="S61" s="6" t="s">
        <v>291</v>
      </c>
      <c r="T61" s="6" t="s">
        <v>291</v>
      </c>
      <c r="U61" s="6" t="s">
        <v>291</v>
      </c>
      <c r="V61" s="6" t="s">
        <v>291</v>
      </c>
      <c r="W61" s="6" t="s">
        <v>291</v>
      </c>
      <c r="X61" s="6" t="s">
        <v>290</v>
      </c>
      <c r="Y61" s="6" t="s">
        <v>291</v>
      </c>
      <c r="Z61" s="6" t="s">
        <v>290</v>
      </c>
      <c r="AA61" s="6">
        <v>1</v>
      </c>
      <c r="AB61" s="6" t="s">
        <v>310</v>
      </c>
      <c r="AC61" s="6" t="s">
        <v>311</v>
      </c>
      <c r="AD61" s="6" t="s">
        <v>311</v>
      </c>
      <c r="AE61" s="7">
        <v>0</v>
      </c>
      <c r="AF61" s="7">
        <v>0.99930555555555556</v>
      </c>
      <c r="AG61" s="6" t="s">
        <v>320</v>
      </c>
      <c r="AH61" s="8" t="s">
        <v>202</v>
      </c>
      <c r="AI61" s="8" t="s">
        <v>202</v>
      </c>
      <c r="AJ61" s="6" t="s">
        <v>352</v>
      </c>
    </row>
    <row r="62" spans="1:36" s="3" customFormat="1" ht="16.5" x14ac:dyDescent="0.4">
      <c r="A62" s="9">
        <v>172049</v>
      </c>
      <c r="B62" s="10">
        <v>1300000061</v>
      </c>
      <c r="C62" s="6" t="s">
        <v>3</v>
      </c>
      <c r="D62" s="6" t="s">
        <v>65</v>
      </c>
      <c r="E62" s="6" t="s">
        <v>151</v>
      </c>
      <c r="F62" s="6" t="s">
        <v>544</v>
      </c>
      <c r="G62" s="12">
        <v>16112</v>
      </c>
      <c r="H62" s="6" t="s">
        <v>199</v>
      </c>
      <c r="I62" s="6" t="s">
        <v>363</v>
      </c>
      <c r="J62" s="8" t="s">
        <v>388</v>
      </c>
      <c r="K62" s="8" t="s">
        <v>457</v>
      </c>
      <c r="L62" s="6" t="s">
        <v>255</v>
      </c>
      <c r="M62" s="11">
        <v>37.391196999999998</v>
      </c>
      <c r="N62" s="11">
        <v>136.91133199999999</v>
      </c>
      <c r="O62" s="8"/>
      <c r="P62" s="8"/>
      <c r="Q62" s="6" t="s">
        <v>285</v>
      </c>
      <c r="R62" s="6" t="s">
        <v>287</v>
      </c>
      <c r="S62" s="6" t="s">
        <v>290</v>
      </c>
      <c r="T62" s="6" t="s">
        <v>291</v>
      </c>
      <c r="U62" s="6" t="s">
        <v>287</v>
      </c>
      <c r="V62" s="6" t="s">
        <v>287</v>
      </c>
      <c r="W62" s="6" t="s">
        <v>291</v>
      </c>
      <c r="X62" s="6" t="s">
        <v>291</v>
      </c>
      <c r="Y62" s="6" t="s">
        <v>291</v>
      </c>
      <c r="Z62" s="6" t="s">
        <v>291</v>
      </c>
      <c r="AA62" s="6">
        <v>0</v>
      </c>
      <c r="AB62" s="6" t="s">
        <v>311</v>
      </c>
      <c r="AC62" s="6" t="s">
        <v>311</v>
      </c>
      <c r="AD62" s="6" t="s">
        <v>311</v>
      </c>
      <c r="AE62" s="7">
        <v>0</v>
      </c>
      <c r="AF62" s="7">
        <v>0.99930555555555556</v>
      </c>
      <c r="AG62" s="6" t="s">
        <v>320</v>
      </c>
      <c r="AH62" s="8" t="s">
        <v>202</v>
      </c>
      <c r="AI62" s="8" t="s">
        <v>202</v>
      </c>
      <c r="AJ62" s="6" t="s">
        <v>361</v>
      </c>
    </row>
    <row r="63" spans="1:36" s="3" customFormat="1" ht="16.5" x14ac:dyDescent="0.4">
      <c r="A63" s="9">
        <v>172049</v>
      </c>
      <c r="B63" s="10">
        <v>1300000062</v>
      </c>
      <c r="C63" s="6" t="s">
        <v>3</v>
      </c>
      <c r="D63" s="6" t="s">
        <v>66</v>
      </c>
      <c r="E63" s="6" t="s">
        <v>152</v>
      </c>
      <c r="F63" s="6" t="s">
        <v>545</v>
      </c>
      <c r="G63" s="12">
        <v>26109</v>
      </c>
      <c r="H63" s="6" t="s">
        <v>199</v>
      </c>
      <c r="I63" s="6" t="s">
        <v>363</v>
      </c>
      <c r="J63" s="8" t="s">
        <v>458</v>
      </c>
      <c r="K63" s="8" t="s">
        <v>459</v>
      </c>
      <c r="L63" s="6" t="s">
        <v>256</v>
      </c>
      <c r="M63" s="11">
        <v>37.387749999999997</v>
      </c>
      <c r="N63" s="11">
        <v>136.91447199999999</v>
      </c>
      <c r="O63" s="8"/>
      <c r="P63" s="8"/>
      <c r="Q63" s="6" t="s">
        <v>285</v>
      </c>
      <c r="R63" s="6" t="s">
        <v>287</v>
      </c>
      <c r="S63" s="6" t="s">
        <v>290</v>
      </c>
      <c r="T63" s="6" t="s">
        <v>291</v>
      </c>
      <c r="U63" s="6" t="s">
        <v>287</v>
      </c>
      <c r="V63" s="6" t="s">
        <v>290</v>
      </c>
      <c r="W63" s="6" t="s">
        <v>290</v>
      </c>
      <c r="X63" s="6" t="s">
        <v>290</v>
      </c>
      <c r="Y63" s="6" t="s">
        <v>291</v>
      </c>
      <c r="Z63" s="6" t="s">
        <v>290</v>
      </c>
      <c r="AA63" s="6">
        <v>1</v>
      </c>
      <c r="AB63" s="6" t="s">
        <v>310</v>
      </c>
      <c r="AC63" s="6" t="s">
        <v>310</v>
      </c>
      <c r="AD63" s="6" t="s">
        <v>311</v>
      </c>
      <c r="AE63" s="7">
        <v>0</v>
      </c>
      <c r="AF63" s="7">
        <v>0.99930555555555556</v>
      </c>
      <c r="AG63" s="6" t="s">
        <v>320</v>
      </c>
      <c r="AH63" s="8" t="s">
        <v>202</v>
      </c>
      <c r="AI63" s="8" t="s">
        <v>202</v>
      </c>
      <c r="AJ63" s="6" t="s">
        <v>361</v>
      </c>
    </row>
    <row r="64" spans="1:36" s="3" customFormat="1" ht="16.5" x14ac:dyDescent="0.4">
      <c r="A64" s="9">
        <v>172049</v>
      </c>
      <c r="B64" s="10">
        <v>1300000063</v>
      </c>
      <c r="C64" s="6" t="s">
        <v>3</v>
      </c>
      <c r="D64" s="6" t="s">
        <v>67</v>
      </c>
      <c r="E64" s="6" t="s">
        <v>153</v>
      </c>
      <c r="F64" s="6" t="s">
        <v>186</v>
      </c>
      <c r="G64" s="12">
        <v>48101</v>
      </c>
      <c r="H64" s="6" t="s">
        <v>199</v>
      </c>
      <c r="I64" s="6" t="s">
        <v>363</v>
      </c>
      <c r="J64" s="8" t="s">
        <v>381</v>
      </c>
      <c r="K64" s="8" t="s">
        <v>483</v>
      </c>
      <c r="L64" s="6" t="s">
        <v>205</v>
      </c>
      <c r="M64" s="11">
        <v>37.398485999999998</v>
      </c>
      <c r="N64" s="11">
        <v>136.89689899999999</v>
      </c>
      <c r="O64" s="8"/>
      <c r="P64" s="8"/>
      <c r="Q64" s="6" t="s">
        <v>281</v>
      </c>
      <c r="R64" s="6" t="s">
        <v>283</v>
      </c>
      <c r="S64" s="6" t="s">
        <v>290</v>
      </c>
      <c r="T64" s="6" t="s">
        <v>287</v>
      </c>
      <c r="U64" s="6" t="s">
        <v>283</v>
      </c>
      <c r="V64" s="6" t="s">
        <v>285</v>
      </c>
      <c r="W64" s="6" t="s">
        <v>287</v>
      </c>
      <c r="X64" s="6" t="s">
        <v>287</v>
      </c>
      <c r="Y64" s="6" t="s">
        <v>291</v>
      </c>
      <c r="Z64" s="6" t="s">
        <v>287</v>
      </c>
      <c r="AA64" s="6">
        <v>2</v>
      </c>
      <c r="AB64" s="6" t="s">
        <v>310</v>
      </c>
      <c r="AC64" s="6" t="s">
        <v>311</v>
      </c>
      <c r="AD64" s="6" t="s">
        <v>311</v>
      </c>
      <c r="AE64" s="7">
        <v>0.375</v>
      </c>
      <c r="AF64" s="7">
        <v>0.70833333333333337</v>
      </c>
      <c r="AG64" s="6" t="s">
        <v>326</v>
      </c>
      <c r="AH64" s="8" t="s">
        <v>202</v>
      </c>
      <c r="AI64" s="8" t="s">
        <v>202</v>
      </c>
      <c r="AJ64" s="6" t="s">
        <v>349</v>
      </c>
    </row>
    <row r="65" spans="1:36" s="3" customFormat="1" ht="16.5" x14ac:dyDescent="0.4">
      <c r="A65" s="9">
        <v>172049</v>
      </c>
      <c r="B65" s="10">
        <v>1300000064</v>
      </c>
      <c r="C65" s="6" t="s">
        <v>3</v>
      </c>
      <c r="D65" s="6" t="s">
        <v>68</v>
      </c>
      <c r="E65" s="6" t="s">
        <v>154</v>
      </c>
      <c r="F65" s="6" t="s">
        <v>187</v>
      </c>
      <c r="G65" s="12">
        <v>5101</v>
      </c>
      <c r="H65" s="6" t="s">
        <v>199</v>
      </c>
      <c r="I65" s="6" t="s">
        <v>363</v>
      </c>
      <c r="J65" s="8" t="s">
        <v>460</v>
      </c>
      <c r="K65" s="8" t="s">
        <v>461</v>
      </c>
      <c r="L65" s="6" t="s">
        <v>257</v>
      </c>
      <c r="M65" s="11">
        <v>37.393320000000003</v>
      </c>
      <c r="N65" s="11">
        <v>136.91887399999999</v>
      </c>
      <c r="O65" s="8"/>
      <c r="P65" s="8"/>
      <c r="Q65" s="6" t="s">
        <v>280</v>
      </c>
      <c r="R65" s="6" t="s">
        <v>284</v>
      </c>
      <c r="S65" s="6" t="s">
        <v>290</v>
      </c>
      <c r="T65" s="6" t="s">
        <v>287</v>
      </c>
      <c r="U65" s="6" t="s">
        <v>283</v>
      </c>
      <c r="V65" s="6" t="s">
        <v>287</v>
      </c>
      <c r="W65" s="6" t="s">
        <v>285</v>
      </c>
      <c r="X65" s="6" t="s">
        <v>290</v>
      </c>
      <c r="Y65" s="6" t="s">
        <v>291</v>
      </c>
      <c r="Z65" s="6" t="s">
        <v>290</v>
      </c>
      <c r="AA65" s="6">
        <v>1</v>
      </c>
      <c r="AB65" s="6" t="s">
        <v>310</v>
      </c>
      <c r="AC65" s="6" t="s">
        <v>311</v>
      </c>
      <c r="AD65" s="6" t="s">
        <v>311</v>
      </c>
      <c r="AE65" s="7">
        <v>0.375</v>
      </c>
      <c r="AF65" s="7">
        <v>0.89583333333333337</v>
      </c>
      <c r="AG65" s="6" t="s">
        <v>202</v>
      </c>
      <c r="AH65" s="8" t="s">
        <v>202</v>
      </c>
      <c r="AI65" s="8" t="s">
        <v>202</v>
      </c>
      <c r="AJ65" s="6" t="s">
        <v>349</v>
      </c>
    </row>
    <row r="66" spans="1:36" s="3" customFormat="1" ht="16.5" x14ac:dyDescent="0.4">
      <c r="A66" s="9">
        <v>172049</v>
      </c>
      <c r="B66" s="10">
        <v>1300000065</v>
      </c>
      <c r="C66" s="6" t="s">
        <v>3</v>
      </c>
      <c r="D66" s="6" t="s">
        <v>69</v>
      </c>
      <c r="E66" s="6" t="s">
        <v>155</v>
      </c>
      <c r="F66" s="6" t="s">
        <v>546</v>
      </c>
      <c r="G66" s="12">
        <v>83000</v>
      </c>
      <c r="H66" s="6" t="s">
        <v>199</v>
      </c>
      <c r="I66" s="6" t="s">
        <v>363</v>
      </c>
      <c r="J66" s="8" t="s">
        <v>435</v>
      </c>
      <c r="K66" s="8" t="s">
        <v>462</v>
      </c>
      <c r="L66" s="6" t="s">
        <v>234</v>
      </c>
      <c r="M66" s="11">
        <v>37.395901000000002</v>
      </c>
      <c r="N66" s="11">
        <v>136.90883199999999</v>
      </c>
      <c r="O66" s="8"/>
      <c r="P66" s="8"/>
      <c r="Q66" s="6" t="s">
        <v>285</v>
      </c>
      <c r="R66" s="6" t="s">
        <v>287</v>
      </c>
      <c r="S66" s="6" t="s">
        <v>291</v>
      </c>
      <c r="T66" s="6" t="s">
        <v>290</v>
      </c>
      <c r="U66" s="6" t="s">
        <v>285</v>
      </c>
      <c r="V66" s="6" t="s">
        <v>291</v>
      </c>
      <c r="W66" s="6" t="s">
        <v>285</v>
      </c>
      <c r="X66" s="6" t="s">
        <v>290</v>
      </c>
      <c r="Y66" s="6" t="s">
        <v>291</v>
      </c>
      <c r="Z66" s="6" t="s">
        <v>290</v>
      </c>
      <c r="AA66" s="6">
        <v>1</v>
      </c>
      <c r="AB66" s="6" t="s">
        <v>310</v>
      </c>
      <c r="AC66" s="6" t="s">
        <v>311</v>
      </c>
      <c r="AD66" s="6" t="s">
        <v>311</v>
      </c>
      <c r="AE66" s="7"/>
      <c r="AF66" s="7">
        <v>0.89583333333333337</v>
      </c>
      <c r="AG66" s="6" t="s">
        <v>336</v>
      </c>
      <c r="AH66" s="8" t="s">
        <v>202</v>
      </c>
      <c r="AI66" s="8" t="s">
        <v>202</v>
      </c>
      <c r="AJ66" s="6" t="s">
        <v>349</v>
      </c>
    </row>
    <row r="67" spans="1:36" s="3" customFormat="1" ht="16.5" x14ac:dyDescent="0.4">
      <c r="A67" s="9">
        <v>172049</v>
      </c>
      <c r="B67" s="10">
        <v>1300000066</v>
      </c>
      <c r="C67" s="6" t="s">
        <v>3</v>
      </c>
      <c r="D67" s="6" t="s">
        <v>70</v>
      </c>
      <c r="E67" s="6" t="s">
        <v>156</v>
      </c>
      <c r="F67" s="6" t="s">
        <v>547</v>
      </c>
      <c r="G67" s="12">
        <v>76140</v>
      </c>
      <c r="H67" s="6" t="s">
        <v>199</v>
      </c>
      <c r="I67" s="6" t="s">
        <v>363</v>
      </c>
      <c r="J67" s="8" t="s">
        <v>463</v>
      </c>
      <c r="K67" s="8" t="s">
        <v>464</v>
      </c>
      <c r="L67" s="6" t="s">
        <v>258</v>
      </c>
      <c r="M67" s="11">
        <v>37.439400999999997</v>
      </c>
      <c r="N67" s="11">
        <v>137.078294</v>
      </c>
      <c r="O67" s="8"/>
      <c r="P67" s="8"/>
      <c r="Q67" s="6" t="s">
        <v>281</v>
      </c>
      <c r="R67" s="6" t="s">
        <v>284</v>
      </c>
      <c r="S67" s="6" t="s">
        <v>290</v>
      </c>
      <c r="T67" s="6" t="s">
        <v>290</v>
      </c>
      <c r="U67" s="6" t="s">
        <v>284</v>
      </c>
      <c r="V67" s="6" t="s">
        <v>287</v>
      </c>
      <c r="W67" s="6" t="s">
        <v>288</v>
      </c>
      <c r="X67" s="6" t="s">
        <v>290</v>
      </c>
      <c r="Y67" s="6" t="s">
        <v>291</v>
      </c>
      <c r="Z67" s="6" t="s">
        <v>290</v>
      </c>
      <c r="AA67" s="6">
        <v>1</v>
      </c>
      <c r="AB67" s="6" t="s">
        <v>310</v>
      </c>
      <c r="AC67" s="6" t="s">
        <v>311</v>
      </c>
      <c r="AD67" s="6" t="s">
        <v>311</v>
      </c>
      <c r="AE67" s="7">
        <v>0</v>
      </c>
      <c r="AF67" s="7">
        <v>0.99930555555555556</v>
      </c>
      <c r="AG67" s="6" t="s">
        <v>328</v>
      </c>
      <c r="AH67" s="8" t="s">
        <v>202</v>
      </c>
      <c r="AI67" s="8" t="s">
        <v>202</v>
      </c>
      <c r="AJ67" s="6" t="s">
        <v>349</v>
      </c>
    </row>
    <row r="68" spans="1:36" s="3" customFormat="1" ht="16.5" x14ac:dyDescent="0.4">
      <c r="A68" s="9">
        <v>172049</v>
      </c>
      <c r="B68" s="10">
        <v>1300000067</v>
      </c>
      <c r="C68" s="6" t="s">
        <v>3</v>
      </c>
      <c r="D68" s="6" t="s">
        <v>71</v>
      </c>
      <c r="E68" s="6" t="s">
        <v>157</v>
      </c>
      <c r="F68" s="6" t="s">
        <v>188</v>
      </c>
      <c r="G68" s="12">
        <v>145118</v>
      </c>
      <c r="H68" s="6" t="s">
        <v>199</v>
      </c>
      <c r="I68" s="6" t="s">
        <v>363</v>
      </c>
      <c r="J68" s="8" t="s">
        <v>415</v>
      </c>
      <c r="K68" s="8" t="s">
        <v>416</v>
      </c>
      <c r="L68" s="6" t="s">
        <v>259</v>
      </c>
      <c r="M68" s="11">
        <v>37.290937999999997</v>
      </c>
      <c r="N68" s="11">
        <v>136.75889599999999</v>
      </c>
      <c r="O68" s="8"/>
      <c r="P68" s="8"/>
      <c r="Q68" s="6" t="s">
        <v>280</v>
      </c>
      <c r="R68" s="6" t="s">
        <v>283</v>
      </c>
      <c r="S68" s="6" t="s">
        <v>287</v>
      </c>
      <c r="T68" s="6" t="s">
        <v>287</v>
      </c>
      <c r="U68" s="6" t="s">
        <v>288</v>
      </c>
      <c r="V68" s="6" t="s">
        <v>287</v>
      </c>
      <c r="W68" s="6" t="s">
        <v>287</v>
      </c>
      <c r="X68" s="6" t="s">
        <v>291</v>
      </c>
      <c r="Y68" s="6" t="s">
        <v>291</v>
      </c>
      <c r="Z68" s="6" t="s">
        <v>291</v>
      </c>
      <c r="AA68" s="6">
        <v>2</v>
      </c>
      <c r="AB68" s="6" t="s">
        <v>311</v>
      </c>
      <c r="AC68" s="6" t="s">
        <v>311</v>
      </c>
      <c r="AD68" s="6" t="s">
        <v>311</v>
      </c>
      <c r="AE68" s="7">
        <v>0.375</v>
      </c>
      <c r="AF68" s="7">
        <v>0.89583333333333337</v>
      </c>
      <c r="AG68" s="6" t="s">
        <v>327</v>
      </c>
      <c r="AH68" s="8" t="s">
        <v>202</v>
      </c>
      <c r="AI68" s="8" t="s">
        <v>202</v>
      </c>
      <c r="AJ68" s="6" t="s">
        <v>349</v>
      </c>
    </row>
    <row r="69" spans="1:36" s="3" customFormat="1" ht="16.5" x14ac:dyDescent="0.4">
      <c r="A69" s="9">
        <v>172049</v>
      </c>
      <c r="B69" s="10">
        <v>1300000068</v>
      </c>
      <c r="C69" s="6" t="s">
        <v>3</v>
      </c>
      <c r="D69" s="6" t="s">
        <v>72</v>
      </c>
      <c r="E69" s="6" t="s">
        <v>158</v>
      </c>
      <c r="F69" s="6" t="s">
        <v>548</v>
      </c>
      <c r="G69" s="12">
        <v>163107</v>
      </c>
      <c r="H69" s="6" t="s">
        <v>199</v>
      </c>
      <c r="I69" s="6" t="s">
        <v>363</v>
      </c>
      <c r="J69" s="8" t="s">
        <v>428</v>
      </c>
      <c r="K69" s="8" t="s">
        <v>465</v>
      </c>
      <c r="L69" s="6" t="s">
        <v>234</v>
      </c>
      <c r="M69" s="11">
        <v>37.287613</v>
      </c>
      <c r="N69" s="11">
        <v>136.73838699999999</v>
      </c>
      <c r="O69" s="8"/>
      <c r="P69" s="8"/>
      <c r="Q69" s="6" t="s">
        <v>284</v>
      </c>
      <c r="R69" s="6" t="s">
        <v>288</v>
      </c>
      <c r="S69" s="6" t="s">
        <v>290</v>
      </c>
      <c r="T69" s="6" t="s">
        <v>290</v>
      </c>
      <c r="U69" s="6" t="s">
        <v>284</v>
      </c>
      <c r="V69" s="6" t="s">
        <v>287</v>
      </c>
      <c r="W69" s="6" t="s">
        <v>288</v>
      </c>
      <c r="X69" s="6" t="s">
        <v>290</v>
      </c>
      <c r="Y69" s="6" t="s">
        <v>291</v>
      </c>
      <c r="Z69" s="6" t="s">
        <v>290</v>
      </c>
      <c r="AA69" s="6">
        <v>1</v>
      </c>
      <c r="AB69" s="6" t="s">
        <v>310</v>
      </c>
      <c r="AC69" s="6" t="s">
        <v>311</v>
      </c>
      <c r="AD69" s="6" t="s">
        <v>311</v>
      </c>
      <c r="AE69" s="7"/>
      <c r="AF69" s="7">
        <v>0.89583333333333337</v>
      </c>
      <c r="AG69" s="6" t="s">
        <v>336</v>
      </c>
      <c r="AH69" s="8" t="s">
        <v>202</v>
      </c>
      <c r="AI69" s="8" t="s">
        <v>202</v>
      </c>
      <c r="AJ69" s="6" t="s">
        <v>349</v>
      </c>
    </row>
    <row r="70" spans="1:36" s="3" customFormat="1" ht="16.5" x14ac:dyDescent="0.4">
      <c r="A70" s="9">
        <v>172049</v>
      </c>
      <c r="B70" s="10">
        <v>1300000069</v>
      </c>
      <c r="C70" s="6" t="s">
        <v>3</v>
      </c>
      <c r="D70" s="6" t="s">
        <v>73</v>
      </c>
      <c r="E70" s="6" t="s">
        <v>159</v>
      </c>
      <c r="F70" s="6" t="s">
        <v>549</v>
      </c>
      <c r="G70" s="12">
        <v>17000</v>
      </c>
      <c r="H70" s="6" t="s">
        <v>199</v>
      </c>
      <c r="I70" s="6" t="s">
        <v>363</v>
      </c>
      <c r="J70" s="8" t="s">
        <v>466</v>
      </c>
      <c r="K70" s="8" t="s">
        <v>467</v>
      </c>
      <c r="L70" s="6" t="s">
        <v>260</v>
      </c>
      <c r="M70" s="11">
        <v>37.357160999999998</v>
      </c>
      <c r="N70" s="11">
        <v>136.909435</v>
      </c>
      <c r="O70" s="8"/>
      <c r="P70" s="8"/>
      <c r="Q70" s="6" t="s">
        <v>285</v>
      </c>
      <c r="R70" s="6" t="s">
        <v>287</v>
      </c>
      <c r="S70" s="6" t="s">
        <v>291</v>
      </c>
      <c r="T70" s="6" t="s">
        <v>290</v>
      </c>
      <c r="U70" s="6" t="s">
        <v>287</v>
      </c>
      <c r="V70" s="6" t="s">
        <v>291</v>
      </c>
      <c r="W70" s="6" t="s">
        <v>287</v>
      </c>
      <c r="X70" s="6" t="s">
        <v>291</v>
      </c>
      <c r="Y70" s="6" t="s">
        <v>291</v>
      </c>
      <c r="Z70" s="6" t="s">
        <v>291</v>
      </c>
      <c r="AA70" s="6">
        <v>0</v>
      </c>
      <c r="AB70" s="6" t="s">
        <v>311</v>
      </c>
      <c r="AC70" s="6" t="s">
        <v>311</v>
      </c>
      <c r="AD70" s="6" t="s">
        <v>311</v>
      </c>
      <c r="AE70" s="7">
        <v>0</v>
      </c>
      <c r="AF70" s="7">
        <v>0.99930555555555556</v>
      </c>
      <c r="AG70" s="6" t="s">
        <v>320</v>
      </c>
      <c r="AH70" s="8" t="s">
        <v>202</v>
      </c>
      <c r="AI70" s="8" t="s">
        <v>202</v>
      </c>
      <c r="AJ70" s="6" t="s">
        <v>349</v>
      </c>
    </row>
    <row r="71" spans="1:36" s="3" customFormat="1" ht="16.5" x14ac:dyDescent="0.4">
      <c r="A71" s="9">
        <v>172049</v>
      </c>
      <c r="B71" s="10">
        <v>1300000070</v>
      </c>
      <c r="C71" s="6" t="s">
        <v>3</v>
      </c>
      <c r="D71" s="6" t="s">
        <v>74</v>
      </c>
      <c r="E71" s="6" t="s">
        <v>160</v>
      </c>
      <c r="F71" s="6" t="s">
        <v>189</v>
      </c>
      <c r="G71" s="12">
        <v>213101</v>
      </c>
      <c r="H71" s="6" t="s">
        <v>199</v>
      </c>
      <c r="I71" s="6" t="s">
        <v>363</v>
      </c>
      <c r="J71" s="8" t="s">
        <v>393</v>
      </c>
      <c r="K71" s="8" t="s">
        <v>468</v>
      </c>
      <c r="L71" s="6" t="s">
        <v>205</v>
      </c>
      <c r="M71" s="11">
        <v>37.403289000000001</v>
      </c>
      <c r="N71" s="11">
        <v>136.89992000000001</v>
      </c>
      <c r="O71" s="8" t="s">
        <v>494</v>
      </c>
      <c r="P71" s="8" t="s">
        <v>486</v>
      </c>
      <c r="Q71" s="6" t="s">
        <v>284</v>
      </c>
      <c r="R71" s="6" t="s">
        <v>288</v>
      </c>
      <c r="S71" s="6" t="s">
        <v>290</v>
      </c>
      <c r="T71" s="6" t="s">
        <v>290</v>
      </c>
      <c r="U71" s="6" t="s">
        <v>287</v>
      </c>
      <c r="V71" s="6" t="s">
        <v>290</v>
      </c>
      <c r="W71" s="6" t="s">
        <v>290</v>
      </c>
      <c r="X71" s="6" t="s">
        <v>285</v>
      </c>
      <c r="Y71" s="6" t="s">
        <v>290</v>
      </c>
      <c r="Z71" s="6" t="s">
        <v>287</v>
      </c>
      <c r="AA71" s="6">
        <v>1</v>
      </c>
      <c r="AB71" s="6" t="s">
        <v>310</v>
      </c>
      <c r="AC71" s="6" t="s">
        <v>311</v>
      </c>
      <c r="AD71" s="6" t="s">
        <v>311</v>
      </c>
      <c r="AE71" s="7">
        <v>0.375</v>
      </c>
      <c r="AF71" s="7">
        <v>0.70833333333333337</v>
      </c>
      <c r="AG71" s="6" t="s">
        <v>321</v>
      </c>
      <c r="AH71" s="8" t="s">
        <v>202</v>
      </c>
      <c r="AI71" s="8" t="s">
        <v>202</v>
      </c>
      <c r="AJ71" s="6" t="s">
        <v>349</v>
      </c>
    </row>
    <row r="72" spans="1:36" s="3" customFormat="1" ht="16.5" x14ac:dyDescent="0.4">
      <c r="A72" s="9">
        <v>172049</v>
      </c>
      <c r="B72" s="10">
        <v>1300000071</v>
      </c>
      <c r="C72" s="6" t="s">
        <v>3</v>
      </c>
      <c r="D72" s="6" t="s">
        <v>75</v>
      </c>
      <c r="E72" s="6" t="s">
        <v>161</v>
      </c>
      <c r="F72" s="6" t="s">
        <v>550</v>
      </c>
      <c r="G72" s="12">
        <v>10114</v>
      </c>
      <c r="H72" s="6" t="s">
        <v>199</v>
      </c>
      <c r="I72" s="6" t="s">
        <v>363</v>
      </c>
      <c r="J72" s="8" t="s">
        <v>444</v>
      </c>
      <c r="K72" s="8" t="s">
        <v>469</v>
      </c>
      <c r="L72" s="6" t="s">
        <v>202</v>
      </c>
      <c r="M72" s="11">
        <v>37.397565</v>
      </c>
      <c r="N72" s="11">
        <v>136.93356900000001</v>
      </c>
      <c r="O72" s="8" t="s">
        <v>494</v>
      </c>
      <c r="P72" s="8" t="s">
        <v>487</v>
      </c>
      <c r="Q72" s="6" t="s">
        <v>562</v>
      </c>
      <c r="R72" s="6" t="s">
        <v>563</v>
      </c>
      <c r="S72" s="6" t="s">
        <v>564</v>
      </c>
      <c r="T72" s="6" t="s">
        <v>565</v>
      </c>
      <c r="U72" s="6" t="s">
        <v>563</v>
      </c>
      <c r="V72" s="6" t="s">
        <v>564</v>
      </c>
      <c r="W72" s="6" t="s">
        <v>563</v>
      </c>
      <c r="X72" s="6" t="s">
        <v>565</v>
      </c>
      <c r="Y72" s="6" t="s">
        <v>564</v>
      </c>
      <c r="Z72" s="6" t="s">
        <v>565</v>
      </c>
      <c r="AA72" s="6">
        <v>1</v>
      </c>
      <c r="AB72" s="6" t="s">
        <v>566</v>
      </c>
      <c r="AC72" s="6" t="s">
        <v>566</v>
      </c>
      <c r="AD72" s="6" t="s">
        <v>566</v>
      </c>
      <c r="AE72" s="7">
        <v>0.375</v>
      </c>
      <c r="AF72" s="7">
        <v>0.70833333333333337</v>
      </c>
      <c r="AG72" s="6" t="s">
        <v>321</v>
      </c>
      <c r="AH72" s="8" t="s">
        <v>202</v>
      </c>
      <c r="AI72" s="8" t="s">
        <v>202</v>
      </c>
      <c r="AJ72" s="6" t="s">
        <v>349</v>
      </c>
    </row>
    <row r="73" spans="1:36" s="3" customFormat="1" ht="16.5" x14ac:dyDescent="0.4">
      <c r="A73" s="9">
        <v>172049</v>
      </c>
      <c r="B73" s="10">
        <v>1300000072</v>
      </c>
      <c r="C73" s="6" t="s">
        <v>3</v>
      </c>
      <c r="D73" s="6" t="s">
        <v>76</v>
      </c>
      <c r="E73" s="6" t="s">
        <v>162</v>
      </c>
      <c r="F73" s="6" t="s">
        <v>190</v>
      </c>
      <c r="G73" s="12">
        <v>192117</v>
      </c>
      <c r="H73" s="6" t="s">
        <v>199</v>
      </c>
      <c r="I73" s="6" t="s">
        <v>363</v>
      </c>
      <c r="J73" s="8" t="s">
        <v>470</v>
      </c>
      <c r="K73" s="8" t="s">
        <v>471</v>
      </c>
      <c r="L73" s="6" t="s">
        <v>261</v>
      </c>
      <c r="M73" s="11">
        <v>37.255434999999999</v>
      </c>
      <c r="N73" s="11">
        <v>136.73315400000001</v>
      </c>
      <c r="O73" s="8" t="s">
        <v>494</v>
      </c>
      <c r="P73" s="8" t="s">
        <v>487</v>
      </c>
      <c r="Q73" s="6" t="s">
        <v>288</v>
      </c>
      <c r="R73" s="6" t="s">
        <v>285</v>
      </c>
      <c r="S73" s="6" t="s">
        <v>291</v>
      </c>
      <c r="T73" s="6" t="s">
        <v>290</v>
      </c>
      <c r="U73" s="6" t="s">
        <v>285</v>
      </c>
      <c r="V73" s="6" t="s">
        <v>290</v>
      </c>
      <c r="W73" s="6" t="s">
        <v>287</v>
      </c>
      <c r="X73" s="6" t="s">
        <v>290</v>
      </c>
      <c r="Y73" s="6" t="s">
        <v>291</v>
      </c>
      <c r="Z73" s="6" t="s">
        <v>290</v>
      </c>
      <c r="AA73" s="6">
        <v>1</v>
      </c>
      <c r="AB73" s="6" t="s">
        <v>310</v>
      </c>
      <c r="AC73" s="6" t="s">
        <v>311</v>
      </c>
      <c r="AD73" s="6" t="s">
        <v>311</v>
      </c>
      <c r="AE73" s="7">
        <v>0.375</v>
      </c>
      <c r="AF73" s="7">
        <v>0.70833333333333337</v>
      </c>
      <c r="AG73" s="6" t="s">
        <v>321</v>
      </c>
      <c r="AH73" s="8" t="s">
        <v>202</v>
      </c>
      <c r="AI73" s="8" t="s">
        <v>202</v>
      </c>
      <c r="AJ73" s="6" t="s">
        <v>349</v>
      </c>
    </row>
    <row r="74" spans="1:36" s="3" customFormat="1" ht="16.5" x14ac:dyDescent="0.4">
      <c r="A74" s="9">
        <v>172049</v>
      </c>
      <c r="B74" s="10">
        <v>1300000073</v>
      </c>
      <c r="C74" s="6" t="s">
        <v>3</v>
      </c>
      <c r="D74" s="6" t="s">
        <v>77</v>
      </c>
      <c r="E74" s="6" t="s">
        <v>163</v>
      </c>
      <c r="F74" s="6" t="s">
        <v>191</v>
      </c>
      <c r="G74" s="12">
        <v>135112</v>
      </c>
      <c r="H74" s="6" t="s">
        <v>199</v>
      </c>
      <c r="I74" s="6" t="s">
        <v>363</v>
      </c>
      <c r="J74" s="8" t="s">
        <v>472</v>
      </c>
      <c r="K74" s="8" t="s">
        <v>473</v>
      </c>
      <c r="L74" s="6" t="s">
        <v>262</v>
      </c>
      <c r="M74" s="11">
        <v>37.278903</v>
      </c>
      <c r="N74" s="11">
        <v>136.73563300000001</v>
      </c>
      <c r="O74" s="8" t="s">
        <v>494</v>
      </c>
      <c r="P74" s="8" t="s">
        <v>487</v>
      </c>
      <c r="Q74" s="6" t="s">
        <v>288</v>
      </c>
      <c r="R74" s="6" t="s">
        <v>285</v>
      </c>
      <c r="S74" s="6" t="s">
        <v>291</v>
      </c>
      <c r="T74" s="6" t="s">
        <v>290</v>
      </c>
      <c r="U74" s="6" t="s">
        <v>285</v>
      </c>
      <c r="V74" s="6" t="s">
        <v>290</v>
      </c>
      <c r="W74" s="6" t="s">
        <v>287</v>
      </c>
      <c r="X74" s="6" t="s">
        <v>291</v>
      </c>
      <c r="Y74" s="6" t="s">
        <v>291</v>
      </c>
      <c r="Z74" s="6" t="s">
        <v>291</v>
      </c>
      <c r="AA74" s="6">
        <v>0</v>
      </c>
      <c r="AB74" s="6" t="s">
        <v>311</v>
      </c>
      <c r="AC74" s="6" t="s">
        <v>311</v>
      </c>
      <c r="AD74" s="6" t="s">
        <v>311</v>
      </c>
      <c r="AE74" s="7">
        <v>0.375</v>
      </c>
      <c r="AF74" s="7">
        <v>0.70833333333333337</v>
      </c>
      <c r="AG74" s="6" t="s">
        <v>318</v>
      </c>
      <c r="AH74" s="8" t="s">
        <v>202</v>
      </c>
      <c r="AI74" s="8" t="s">
        <v>202</v>
      </c>
      <c r="AJ74" s="6" t="s">
        <v>349</v>
      </c>
    </row>
    <row r="75" spans="1:36" s="3" customFormat="1" ht="16.5" x14ac:dyDescent="0.4">
      <c r="A75" s="9">
        <v>172049</v>
      </c>
      <c r="B75" s="10">
        <v>1300000074</v>
      </c>
      <c r="C75" s="6" t="s">
        <v>3</v>
      </c>
      <c r="D75" s="6" t="s">
        <v>78</v>
      </c>
      <c r="E75" s="6" t="s">
        <v>164</v>
      </c>
      <c r="F75" s="6" t="s">
        <v>192</v>
      </c>
      <c r="G75" s="12">
        <v>163171</v>
      </c>
      <c r="H75" s="6" t="s">
        <v>199</v>
      </c>
      <c r="I75" s="6" t="s">
        <v>363</v>
      </c>
      <c r="J75" s="8" t="s">
        <v>428</v>
      </c>
      <c r="K75" s="8" t="s">
        <v>474</v>
      </c>
      <c r="L75" s="6" t="s">
        <v>263</v>
      </c>
      <c r="M75" s="11">
        <v>37.288403000000002</v>
      </c>
      <c r="N75" s="11">
        <v>136.745259</v>
      </c>
      <c r="O75" s="8" t="s">
        <v>494</v>
      </c>
      <c r="P75" s="8" t="s">
        <v>487</v>
      </c>
      <c r="Q75" s="6" t="s">
        <v>285</v>
      </c>
      <c r="R75" s="6" t="s">
        <v>287</v>
      </c>
      <c r="S75" s="6" t="s">
        <v>291</v>
      </c>
      <c r="T75" s="6" t="s">
        <v>290</v>
      </c>
      <c r="U75" s="6" t="s">
        <v>287</v>
      </c>
      <c r="V75" s="6" t="s">
        <v>291</v>
      </c>
      <c r="W75" s="6" t="s">
        <v>287</v>
      </c>
      <c r="X75" s="6" t="s">
        <v>290</v>
      </c>
      <c r="Y75" s="6" t="s">
        <v>291</v>
      </c>
      <c r="Z75" s="6" t="s">
        <v>290</v>
      </c>
      <c r="AA75" s="6">
        <v>1</v>
      </c>
      <c r="AB75" s="6" t="s">
        <v>310</v>
      </c>
      <c r="AC75" s="6" t="s">
        <v>311</v>
      </c>
      <c r="AD75" s="6" t="s">
        <v>311</v>
      </c>
      <c r="AE75" s="7">
        <v>0.375</v>
      </c>
      <c r="AF75" s="7">
        <v>0.70833333333333337</v>
      </c>
      <c r="AG75" s="6" t="s">
        <v>321</v>
      </c>
      <c r="AH75" s="8" t="s">
        <v>202</v>
      </c>
      <c r="AI75" s="8" t="s">
        <v>202</v>
      </c>
      <c r="AJ75" s="6" t="s">
        <v>349</v>
      </c>
    </row>
    <row r="76" spans="1:36" s="3" customFormat="1" ht="16.5" x14ac:dyDescent="0.4">
      <c r="A76" s="9">
        <v>172049</v>
      </c>
      <c r="B76" s="10">
        <v>1300000075</v>
      </c>
      <c r="C76" s="6" t="s">
        <v>3</v>
      </c>
      <c r="D76" s="6" t="s">
        <v>79</v>
      </c>
      <c r="E76" s="6" t="s">
        <v>165</v>
      </c>
      <c r="F76" s="6" t="s">
        <v>193</v>
      </c>
      <c r="G76" s="12">
        <v>162120</v>
      </c>
      <c r="H76" s="6" t="s">
        <v>199</v>
      </c>
      <c r="I76" s="6" t="s">
        <v>363</v>
      </c>
      <c r="J76" s="8" t="s">
        <v>439</v>
      </c>
      <c r="K76" s="8" t="s">
        <v>475</v>
      </c>
      <c r="L76" s="6" t="s">
        <v>263</v>
      </c>
      <c r="M76" s="11">
        <v>37.231765000000003</v>
      </c>
      <c r="N76" s="11">
        <v>136.70871600000001</v>
      </c>
      <c r="O76" s="8" t="s">
        <v>494</v>
      </c>
      <c r="P76" s="8" t="s">
        <v>487</v>
      </c>
      <c r="Q76" s="6" t="s">
        <v>288</v>
      </c>
      <c r="R76" s="6" t="s">
        <v>285</v>
      </c>
      <c r="S76" s="6" t="s">
        <v>291</v>
      </c>
      <c r="T76" s="6" t="s">
        <v>290</v>
      </c>
      <c r="U76" s="6" t="s">
        <v>287</v>
      </c>
      <c r="V76" s="6" t="s">
        <v>290</v>
      </c>
      <c r="W76" s="6" t="s">
        <v>290</v>
      </c>
      <c r="X76" s="6" t="s">
        <v>291</v>
      </c>
      <c r="Y76" s="6" t="s">
        <v>291</v>
      </c>
      <c r="Z76" s="6" t="s">
        <v>291</v>
      </c>
      <c r="AA76" s="6">
        <v>0</v>
      </c>
      <c r="AB76" s="6" t="s">
        <v>311</v>
      </c>
      <c r="AC76" s="6" t="s">
        <v>311</v>
      </c>
      <c r="AD76" s="6" t="s">
        <v>311</v>
      </c>
      <c r="AE76" s="7">
        <v>0.375</v>
      </c>
      <c r="AF76" s="7">
        <v>0.70833333333333337</v>
      </c>
      <c r="AG76" s="6" t="s">
        <v>318</v>
      </c>
      <c r="AH76" s="8" t="s">
        <v>202</v>
      </c>
      <c r="AI76" s="8" t="s">
        <v>202</v>
      </c>
      <c r="AJ76" s="6" t="s">
        <v>349</v>
      </c>
    </row>
    <row r="77" spans="1:36" s="3" customFormat="1" ht="16.5" x14ac:dyDescent="0.4">
      <c r="A77" s="9">
        <v>172049</v>
      </c>
      <c r="B77" s="10">
        <v>1300000076</v>
      </c>
      <c r="C77" s="6" t="s">
        <v>3</v>
      </c>
      <c r="D77" s="6" t="s">
        <v>80</v>
      </c>
      <c r="E77" s="6" t="s">
        <v>166</v>
      </c>
      <c r="F77" s="6" t="s">
        <v>551</v>
      </c>
      <c r="G77" s="12">
        <v>16118</v>
      </c>
      <c r="H77" s="6" t="s">
        <v>199</v>
      </c>
      <c r="I77" s="6" t="s">
        <v>363</v>
      </c>
      <c r="J77" s="8" t="s">
        <v>388</v>
      </c>
      <c r="K77" s="8" t="s">
        <v>476</v>
      </c>
      <c r="L77" s="6" t="s">
        <v>264</v>
      </c>
      <c r="M77" s="11">
        <v>37.388742000000001</v>
      </c>
      <c r="N77" s="11">
        <v>136.90595200000001</v>
      </c>
      <c r="O77" s="8" t="s">
        <v>494</v>
      </c>
      <c r="P77" s="8" t="s">
        <v>487</v>
      </c>
      <c r="Q77" s="6" t="s">
        <v>294</v>
      </c>
      <c r="R77" s="6" t="s">
        <v>297</v>
      </c>
      <c r="S77" s="6" t="s">
        <v>285</v>
      </c>
      <c r="T77" s="6" t="s">
        <v>285</v>
      </c>
      <c r="U77" s="6" t="s">
        <v>282</v>
      </c>
      <c r="V77" s="6" t="s">
        <v>283</v>
      </c>
      <c r="W77" s="6" t="s">
        <v>284</v>
      </c>
      <c r="X77" s="6" t="s">
        <v>291</v>
      </c>
      <c r="Y77" s="6" t="s">
        <v>291</v>
      </c>
      <c r="Z77" s="6" t="s">
        <v>291</v>
      </c>
      <c r="AA77" s="6">
        <v>2</v>
      </c>
      <c r="AB77" s="6" t="s">
        <v>310</v>
      </c>
      <c r="AC77" s="6" t="s">
        <v>310</v>
      </c>
      <c r="AD77" s="6" t="s">
        <v>310</v>
      </c>
      <c r="AE77" s="7">
        <v>0.375</v>
      </c>
      <c r="AF77" s="7">
        <v>0.70833333333333337</v>
      </c>
      <c r="AG77" s="6" t="s">
        <v>337</v>
      </c>
      <c r="AH77" s="8" t="s">
        <v>202</v>
      </c>
      <c r="AI77" s="8" t="s">
        <v>202</v>
      </c>
      <c r="AJ77" s="6" t="s">
        <v>356</v>
      </c>
    </row>
    <row r="78" spans="1:36" s="3" customFormat="1" ht="16.5" x14ac:dyDescent="0.4">
      <c r="A78" s="9">
        <v>172049</v>
      </c>
      <c r="B78" s="10">
        <v>1300000077</v>
      </c>
      <c r="C78" s="6" t="s">
        <v>3</v>
      </c>
      <c r="D78" s="6" t="s">
        <v>81</v>
      </c>
      <c r="E78" s="6" t="s">
        <v>167</v>
      </c>
      <c r="F78" s="6" t="s">
        <v>194</v>
      </c>
      <c r="G78" s="12">
        <v>16118</v>
      </c>
      <c r="H78" s="6" t="s">
        <v>199</v>
      </c>
      <c r="I78" s="6" t="s">
        <v>363</v>
      </c>
      <c r="J78" s="8" t="s">
        <v>388</v>
      </c>
      <c r="K78" s="8" t="s">
        <v>476</v>
      </c>
      <c r="L78" s="6" t="s">
        <v>265</v>
      </c>
      <c r="M78" s="11">
        <v>37.388742000000001</v>
      </c>
      <c r="N78" s="11">
        <v>136.90595200000001</v>
      </c>
      <c r="O78" s="8" t="s">
        <v>494</v>
      </c>
      <c r="P78" s="8" t="s">
        <v>489</v>
      </c>
      <c r="Q78" s="6" t="s">
        <v>284</v>
      </c>
      <c r="R78" s="6" t="s">
        <v>288</v>
      </c>
      <c r="S78" s="6" t="s">
        <v>290</v>
      </c>
      <c r="T78" s="6" t="s">
        <v>290</v>
      </c>
      <c r="U78" s="6" t="s">
        <v>287</v>
      </c>
      <c r="V78" s="6" t="s">
        <v>290</v>
      </c>
      <c r="W78" s="6" t="s">
        <v>290</v>
      </c>
      <c r="X78" s="6" t="s">
        <v>291</v>
      </c>
      <c r="Y78" s="6" t="s">
        <v>291</v>
      </c>
      <c r="Z78" s="6" t="s">
        <v>291</v>
      </c>
      <c r="AA78" s="6">
        <v>0</v>
      </c>
      <c r="AB78" s="6" t="s">
        <v>311</v>
      </c>
      <c r="AC78" s="6" t="s">
        <v>311</v>
      </c>
      <c r="AD78" s="6" t="s">
        <v>311</v>
      </c>
      <c r="AE78" s="7">
        <v>0.375</v>
      </c>
      <c r="AF78" s="7">
        <v>0.71875</v>
      </c>
      <c r="AG78" s="6" t="s">
        <v>338</v>
      </c>
      <c r="AH78" s="8" t="s">
        <v>202</v>
      </c>
      <c r="AI78" s="8" t="s">
        <v>202</v>
      </c>
      <c r="AJ78" s="6" t="s">
        <v>356</v>
      </c>
    </row>
    <row r="79" spans="1:36" s="3" customFormat="1" ht="16.5" x14ac:dyDescent="0.4">
      <c r="A79" s="9">
        <v>172049</v>
      </c>
      <c r="B79" s="10">
        <v>1300000078</v>
      </c>
      <c r="C79" s="6" t="s">
        <v>3</v>
      </c>
      <c r="D79" s="6" t="s">
        <v>82</v>
      </c>
      <c r="E79" s="6" t="s">
        <v>168</v>
      </c>
      <c r="F79" s="6" t="s">
        <v>195</v>
      </c>
      <c r="G79" s="12">
        <v>16118</v>
      </c>
      <c r="H79" s="6" t="s">
        <v>199</v>
      </c>
      <c r="I79" s="6" t="s">
        <v>363</v>
      </c>
      <c r="J79" s="8" t="s">
        <v>388</v>
      </c>
      <c r="K79" s="8" t="s">
        <v>476</v>
      </c>
      <c r="L79" s="6" t="s">
        <v>266</v>
      </c>
      <c r="M79" s="11">
        <v>37.388742000000001</v>
      </c>
      <c r="N79" s="11">
        <v>136.90595200000001</v>
      </c>
      <c r="O79" s="8" t="s">
        <v>494</v>
      </c>
      <c r="P79" s="8" t="s">
        <v>490</v>
      </c>
      <c r="Q79" s="6" t="s">
        <v>283</v>
      </c>
      <c r="R79" s="6" t="s">
        <v>285</v>
      </c>
      <c r="S79" s="6" t="s">
        <v>290</v>
      </c>
      <c r="T79" s="6" t="s">
        <v>290</v>
      </c>
      <c r="U79" s="6" t="s">
        <v>287</v>
      </c>
      <c r="V79" s="6" t="s">
        <v>290</v>
      </c>
      <c r="W79" s="6" t="s">
        <v>290</v>
      </c>
      <c r="X79" s="6" t="s">
        <v>290</v>
      </c>
      <c r="Y79" s="6" t="s">
        <v>291</v>
      </c>
      <c r="Z79" s="6" t="s">
        <v>290</v>
      </c>
      <c r="AA79" s="6">
        <v>1</v>
      </c>
      <c r="AB79" s="6" t="s">
        <v>310</v>
      </c>
      <c r="AC79" s="6" t="s">
        <v>311</v>
      </c>
      <c r="AD79" s="6" t="s">
        <v>311</v>
      </c>
      <c r="AE79" s="7">
        <v>0.375</v>
      </c>
      <c r="AF79" s="7">
        <v>0.75</v>
      </c>
      <c r="AG79" s="6" t="s">
        <v>339</v>
      </c>
      <c r="AH79" s="8" t="s">
        <v>202</v>
      </c>
      <c r="AI79" s="8" t="s">
        <v>202</v>
      </c>
      <c r="AJ79" s="6" t="s">
        <v>362</v>
      </c>
    </row>
    <row r="80" spans="1:36" s="3" customFormat="1" ht="16.5" x14ac:dyDescent="0.4">
      <c r="A80" s="9">
        <v>172049</v>
      </c>
      <c r="B80" s="10">
        <v>1300000079</v>
      </c>
      <c r="C80" s="6" t="s">
        <v>3</v>
      </c>
      <c r="D80" s="6" t="s">
        <v>83</v>
      </c>
      <c r="E80" s="6" t="s">
        <v>169</v>
      </c>
      <c r="F80" s="6" t="s">
        <v>196</v>
      </c>
      <c r="G80" s="12">
        <v>16118</v>
      </c>
      <c r="H80" s="6" t="s">
        <v>199</v>
      </c>
      <c r="I80" s="6" t="s">
        <v>363</v>
      </c>
      <c r="J80" s="8" t="s">
        <v>388</v>
      </c>
      <c r="K80" s="8" t="s">
        <v>476</v>
      </c>
      <c r="L80" s="6" t="s">
        <v>267</v>
      </c>
      <c r="M80" s="11">
        <v>37.388742000000001</v>
      </c>
      <c r="N80" s="11">
        <v>136.90595200000001</v>
      </c>
      <c r="O80" s="8" t="s">
        <v>494</v>
      </c>
      <c r="P80" s="8" t="s">
        <v>487</v>
      </c>
      <c r="Q80" s="6" t="s">
        <v>284</v>
      </c>
      <c r="R80" s="6" t="s">
        <v>288</v>
      </c>
      <c r="S80" s="6" t="s">
        <v>290</v>
      </c>
      <c r="T80" s="6" t="s">
        <v>290</v>
      </c>
      <c r="U80" s="6" t="s">
        <v>287</v>
      </c>
      <c r="V80" s="6" t="s">
        <v>290</v>
      </c>
      <c r="W80" s="6" t="s">
        <v>290</v>
      </c>
      <c r="X80" s="6" t="s">
        <v>291</v>
      </c>
      <c r="Y80" s="6" t="s">
        <v>291</v>
      </c>
      <c r="Z80" s="6" t="s">
        <v>291</v>
      </c>
      <c r="AA80" s="6">
        <v>0</v>
      </c>
      <c r="AB80" s="6" t="s">
        <v>311</v>
      </c>
      <c r="AC80" s="6" t="s">
        <v>311</v>
      </c>
      <c r="AD80" s="6" t="s">
        <v>311</v>
      </c>
      <c r="AE80" s="7">
        <v>0.375</v>
      </c>
      <c r="AF80" s="7">
        <v>0.89583333333333337</v>
      </c>
      <c r="AG80" s="6" t="s">
        <v>340</v>
      </c>
      <c r="AH80" s="8" t="s">
        <v>202</v>
      </c>
      <c r="AI80" s="8" t="s">
        <v>202</v>
      </c>
      <c r="AJ80" s="6" t="s">
        <v>349</v>
      </c>
    </row>
    <row r="81" spans="1:36" s="3" customFormat="1" ht="16.5" x14ac:dyDescent="0.4">
      <c r="A81" s="9">
        <v>172049</v>
      </c>
      <c r="B81" s="10">
        <v>1300000080</v>
      </c>
      <c r="C81" s="6" t="s">
        <v>3</v>
      </c>
      <c r="D81" s="6" t="s">
        <v>84</v>
      </c>
      <c r="E81" s="6" t="s">
        <v>170</v>
      </c>
      <c r="F81" s="6" t="s">
        <v>552</v>
      </c>
      <c r="G81" s="12">
        <v>113116</v>
      </c>
      <c r="H81" s="6" t="s">
        <v>199</v>
      </c>
      <c r="I81" s="6" t="s">
        <v>363</v>
      </c>
      <c r="J81" s="8" t="s">
        <v>420</v>
      </c>
      <c r="K81" s="8" t="s">
        <v>477</v>
      </c>
      <c r="L81" s="6" t="s">
        <v>268</v>
      </c>
      <c r="M81" s="11">
        <v>37.304487000000002</v>
      </c>
      <c r="N81" s="11">
        <v>136.79663300000001</v>
      </c>
      <c r="O81" s="8"/>
      <c r="P81" s="8"/>
      <c r="Q81" s="6" t="s">
        <v>285</v>
      </c>
      <c r="R81" s="6" t="s">
        <v>287</v>
      </c>
      <c r="S81" s="6" t="s">
        <v>290</v>
      </c>
      <c r="T81" s="6" t="s">
        <v>291</v>
      </c>
      <c r="U81" s="6" t="s">
        <v>287</v>
      </c>
      <c r="V81" s="6" t="s">
        <v>287</v>
      </c>
      <c r="W81" s="6" t="s">
        <v>291</v>
      </c>
      <c r="X81" s="6" t="s">
        <v>291</v>
      </c>
      <c r="Y81" s="6" t="s">
        <v>291</v>
      </c>
      <c r="Z81" s="6" t="s">
        <v>291</v>
      </c>
      <c r="AA81" s="6">
        <v>0</v>
      </c>
      <c r="AB81" s="6" t="s">
        <v>311</v>
      </c>
      <c r="AC81" s="6" t="s">
        <v>311</v>
      </c>
      <c r="AD81" s="6" t="s">
        <v>311</v>
      </c>
      <c r="AE81" s="7">
        <v>0</v>
      </c>
      <c r="AF81" s="7">
        <v>0.99930555555555556</v>
      </c>
      <c r="AG81" s="6" t="s">
        <v>320</v>
      </c>
      <c r="AH81" s="8" t="s">
        <v>202</v>
      </c>
      <c r="AI81" s="8" t="s">
        <v>202</v>
      </c>
      <c r="AJ81" s="6" t="s">
        <v>346</v>
      </c>
    </row>
    <row r="82" spans="1:36" s="3" customFormat="1" ht="16.5" x14ac:dyDescent="0.4">
      <c r="A82" s="9">
        <v>172049</v>
      </c>
      <c r="B82" s="10">
        <v>1300000081</v>
      </c>
      <c r="C82" s="6" t="s">
        <v>3</v>
      </c>
      <c r="D82" s="6" t="s">
        <v>85</v>
      </c>
      <c r="E82" s="6" t="s">
        <v>171</v>
      </c>
      <c r="F82" s="6" t="s">
        <v>553</v>
      </c>
      <c r="G82" s="12">
        <v>176115</v>
      </c>
      <c r="H82" s="6" t="s">
        <v>199</v>
      </c>
      <c r="I82" s="6" t="s">
        <v>363</v>
      </c>
      <c r="J82" s="8" t="s">
        <v>368</v>
      </c>
      <c r="K82" s="8" t="s">
        <v>478</v>
      </c>
      <c r="L82" s="6" t="s">
        <v>269</v>
      </c>
      <c r="M82" s="11">
        <v>37.28913</v>
      </c>
      <c r="N82" s="11">
        <v>136.768888</v>
      </c>
      <c r="O82" s="8" t="s">
        <v>494</v>
      </c>
      <c r="P82" s="8" t="s">
        <v>487</v>
      </c>
      <c r="Q82" s="6" t="s">
        <v>285</v>
      </c>
      <c r="R82" s="6" t="s">
        <v>287</v>
      </c>
      <c r="S82" s="6" t="s">
        <v>291</v>
      </c>
      <c r="T82" s="6" t="s">
        <v>290</v>
      </c>
      <c r="U82" s="6" t="s">
        <v>287</v>
      </c>
      <c r="V82" s="6" t="s">
        <v>291</v>
      </c>
      <c r="W82" s="6" t="s">
        <v>287</v>
      </c>
      <c r="X82" s="6" t="s">
        <v>291</v>
      </c>
      <c r="Y82" s="6" t="s">
        <v>291</v>
      </c>
      <c r="Z82" s="6" t="s">
        <v>291</v>
      </c>
      <c r="AA82" s="6">
        <v>1</v>
      </c>
      <c r="AB82" s="6" t="s">
        <v>310</v>
      </c>
      <c r="AC82" s="6" t="s">
        <v>310</v>
      </c>
      <c r="AD82" s="6" t="s">
        <v>311</v>
      </c>
      <c r="AE82" s="7">
        <v>0.375</v>
      </c>
      <c r="AF82" s="7">
        <v>0.70833333333333337</v>
      </c>
      <c r="AG82" s="6" t="s">
        <v>341</v>
      </c>
      <c r="AH82" s="8" t="s">
        <v>202</v>
      </c>
      <c r="AI82" s="8" t="s">
        <v>202</v>
      </c>
      <c r="AJ82" s="6" t="s">
        <v>356</v>
      </c>
    </row>
    <row r="83" spans="1:36" s="3" customFormat="1" ht="16.5" x14ac:dyDescent="0.4">
      <c r="A83" s="9">
        <v>172049</v>
      </c>
      <c r="B83" s="10">
        <v>1300000082</v>
      </c>
      <c r="C83" s="6" t="s">
        <v>3</v>
      </c>
      <c r="D83" s="6" t="s">
        <v>86</v>
      </c>
      <c r="E83" s="6" t="s">
        <v>172</v>
      </c>
      <c r="F83" s="6" t="s">
        <v>554</v>
      </c>
      <c r="G83" s="12">
        <v>176115</v>
      </c>
      <c r="H83" s="6" t="s">
        <v>199</v>
      </c>
      <c r="I83" s="6" t="s">
        <v>363</v>
      </c>
      <c r="J83" s="8" t="s">
        <v>368</v>
      </c>
      <c r="K83" s="8" t="s">
        <v>478</v>
      </c>
      <c r="L83" s="6" t="s">
        <v>270</v>
      </c>
      <c r="M83" s="11">
        <v>37.288981</v>
      </c>
      <c r="N83" s="11">
        <v>136.76902200000001</v>
      </c>
      <c r="O83" s="8" t="s">
        <v>494</v>
      </c>
      <c r="P83" s="8" t="s">
        <v>487</v>
      </c>
      <c r="Q83" s="6" t="s">
        <v>288</v>
      </c>
      <c r="R83" s="6" t="s">
        <v>285</v>
      </c>
      <c r="S83" s="6" t="s">
        <v>291</v>
      </c>
      <c r="T83" s="6" t="s">
        <v>290</v>
      </c>
      <c r="U83" s="6" t="s">
        <v>287</v>
      </c>
      <c r="V83" s="6" t="s">
        <v>291</v>
      </c>
      <c r="W83" s="6" t="s">
        <v>287</v>
      </c>
      <c r="X83" s="6" t="s">
        <v>290</v>
      </c>
      <c r="Y83" s="6" t="s">
        <v>291</v>
      </c>
      <c r="Z83" s="6" t="s">
        <v>290</v>
      </c>
      <c r="AA83" s="6">
        <v>1</v>
      </c>
      <c r="AB83" s="6" t="s">
        <v>310</v>
      </c>
      <c r="AC83" s="6" t="s">
        <v>310</v>
      </c>
      <c r="AD83" s="6" t="s">
        <v>311</v>
      </c>
      <c r="AE83" s="7">
        <v>0.375</v>
      </c>
      <c r="AF83" s="7">
        <v>0.70833333333333337</v>
      </c>
      <c r="AG83" s="6" t="s">
        <v>341</v>
      </c>
      <c r="AH83" s="8" t="s">
        <v>202</v>
      </c>
      <c r="AI83" s="8" t="s">
        <v>202</v>
      </c>
      <c r="AJ83" s="6" t="s">
        <v>356</v>
      </c>
    </row>
    <row r="84" spans="1:36" s="3" customFormat="1" ht="16.5" x14ac:dyDescent="0.4">
      <c r="A84" s="9">
        <v>172049</v>
      </c>
      <c r="B84" s="10">
        <v>1300000083</v>
      </c>
      <c r="C84" s="6" t="s">
        <v>3</v>
      </c>
      <c r="D84" s="6" t="s">
        <v>87</v>
      </c>
      <c r="E84" s="6" t="s">
        <v>173</v>
      </c>
      <c r="F84" s="6" t="s">
        <v>555</v>
      </c>
      <c r="G84" s="12">
        <v>135104</v>
      </c>
      <c r="H84" s="6" t="s">
        <v>199</v>
      </c>
      <c r="I84" s="6" t="s">
        <v>363</v>
      </c>
      <c r="J84" s="8" t="s">
        <v>472</v>
      </c>
      <c r="K84" s="8" t="s">
        <v>479</v>
      </c>
      <c r="L84" s="6" t="s">
        <v>271</v>
      </c>
      <c r="M84" s="11">
        <v>37.281241000000001</v>
      </c>
      <c r="N84" s="11">
        <v>136.73441800000001</v>
      </c>
      <c r="O84" s="8" t="s">
        <v>494</v>
      </c>
      <c r="P84" s="8" t="s">
        <v>487</v>
      </c>
      <c r="Q84" s="6" t="s">
        <v>287</v>
      </c>
      <c r="R84" s="6" t="s">
        <v>290</v>
      </c>
      <c r="S84" s="6" t="s">
        <v>291</v>
      </c>
      <c r="T84" s="6" t="s">
        <v>290</v>
      </c>
      <c r="U84" s="6" t="s">
        <v>290</v>
      </c>
      <c r="V84" s="6" t="s">
        <v>291</v>
      </c>
      <c r="W84" s="6" t="s">
        <v>290</v>
      </c>
      <c r="X84" s="6" t="s">
        <v>291</v>
      </c>
      <c r="Y84" s="6" t="s">
        <v>291</v>
      </c>
      <c r="Z84" s="6" t="s">
        <v>291</v>
      </c>
      <c r="AA84" s="6">
        <v>1</v>
      </c>
      <c r="AB84" s="6" t="s">
        <v>310</v>
      </c>
      <c r="AC84" s="6" t="s">
        <v>311</v>
      </c>
      <c r="AD84" s="6" t="s">
        <v>311</v>
      </c>
      <c r="AE84" s="7">
        <v>0</v>
      </c>
      <c r="AF84" s="7">
        <v>0.99930555555555556</v>
      </c>
      <c r="AG84" s="6" t="s">
        <v>320</v>
      </c>
      <c r="AH84" s="8" t="s">
        <v>202</v>
      </c>
      <c r="AI84" s="8" t="s">
        <v>202</v>
      </c>
      <c r="AJ84" s="6" t="s">
        <v>356</v>
      </c>
    </row>
    <row r="85" spans="1:36" s="3" customFormat="1" ht="16.5" x14ac:dyDescent="0.4">
      <c r="A85" s="9">
        <v>172049</v>
      </c>
      <c r="B85" s="10">
        <v>1300000084</v>
      </c>
      <c r="C85" s="6" t="s">
        <v>3</v>
      </c>
      <c r="D85" s="6" t="s">
        <v>88</v>
      </c>
      <c r="E85" s="6" t="s">
        <v>174</v>
      </c>
      <c r="F85" s="6" t="s">
        <v>556</v>
      </c>
      <c r="G85" s="12">
        <v>176115</v>
      </c>
      <c r="H85" s="6" t="s">
        <v>199</v>
      </c>
      <c r="I85" s="6" t="s">
        <v>363</v>
      </c>
      <c r="J85" s="8" t="s">
        <v>368</v>
      </c>
      <c r="K85" s="8" t="s">
        <v>480</v>
      </c>
      <c r="L85" s="6" t="s">
        <v>272</v>
      </c>
      <c r="M85" s="11">
        <v>37.290016999999999</v>
      </c>
      <c r="N85" s="11">
        <v>136.76889399999999</v>
      </c>
      <c r="O85" s="8"/>
      <c r="P85" s="8"/>
      <c r="Q85" s="6" t="s">
        <v>287</v>
      </c>
      <c r="R85" s="6" t="s">
        <v>290</v>
      </c>
      <c r="S85" s="6" t="s">
        <v>291</v>
      </c>
      <c r="T85" s="6" t="s">
        <v>290</v>
      </c>
      <c r="U85" s="6" t="s">
        <v>290</v>
      </c>
      <c r="V85" s="6" t="s">
        <v>291</v>
      </c>
      <c r="W85" s="6" t="s">
        <v>290</v>
      </c>
      <c r="X85" s="6" t="s">
        <v>291</v>
      </c>
      <c r="Y85" s="6" t="s">
        <v>291</v>
      </c>
      <c r="Z85" s="6" t="s">
        <v>291</v>
      </c>
      <c r="AA85" s="6">
        <v>1</v>
      </c>
      <c r="AB85" s="6" t="s">
        <v>310</v>
      </c>
      <c r="AC85" s="6" t="s">
        <v>310</v>
      </c>
      <c r="AD85" s="6" t="s">
        <v>310</v>
      </c>
      <c r="AE85" s="7">
        <v>0</v>
      </c>
      <c r="AF85" s="7">
        <v>0.99930555555555556</v>
      </c>
      <c r="AG85" s="6" t="s">
        <v>320</v>
      </c>
      <c r="AH85" s="8" t="s">
        <v>202</v>
      </c>
      <c r="AI85" s="8" t="s">
        <v>202</v>
      </c>
      <c r="AJ85" s="6" t="s">
        <v>346</v>
      </c>
    </row>
    <row r="86" spans="1:36" s="3" customFormat="1" ht="16.5" x14ac:dyDescent="0.4">
      <c r="A86" s="9">
        <v>172049</v>
      </c>
      <c r="B86" s="10">
        <v>1300000085</v>
      </c>
      <c r="C86" s="6" t="s">
        <v>3</v>
      </c>
      <c r="D86" s="6" t="s">
        <v>89</v>
      </c>
      <c r="E86" s="6" t="s">
        <v>175</v>
      </c>
      <c r="F86" s="6" t="s">
        <v>557</v>
      </c>
      <c r="G86" s="12">
        <v>163109</v>
      </c>
      <c r="H86" s="6" t="s">
        <v>199</v>
      </c>
      <c r="I86" s="6" t="s">
        <v>363</v>
      </c>
      <c r="J86" s="8" t="s">
        <v>428</v>
      </c>
      <c r="K86" s="8" t="s">
        <v>481</v>
      </c>
      <c r="L86" s="6" t="s">
        <v>273</v>
      </c>
      <c r="M86" s="11">
        <v>37.287809000000003</v>
      </c>
      <c r="N86" s="11">
        <v>136.73714899999999</v>
      </c>
      <c r="O86" s="8"/>
      <c r="P86" s="8"/>
      <c r="Q86" s="6" t="s">
        <v>285</v>
      </c>
      <c r="R86" s="6" t="s">
        <v>287</v>
      </c>
      <c r="S86" s="6" t="s">
        <v>291</v>
      </c>
      <c r="T86" s="6" t="s">
        <v>290</v>
      </c>
      <c r="U86" s="6" t="s">
        <v>287</v>
      </c>
      <c r="V86" s="6" t="s">
        <v>291</v>
      </c>
      <c r="W86" s="6" t="s">
        <v>287</v>
      </c>
      <c r="X86" s="6" t="s">
        <v>291</v>
      </c>
      <c r="Y86" s="6" t="s">
        <v>291</v>
      </c>
      <c r="Z86" s="6" t="s">
        <v>291</v>
      </c>
      <c r="AA86" s="6">
        <v>2</v>
      </c>
      <c r="AB86" s="6" t="s">
        <v>310</v>
      </c>
      <c r="AC86" s="6" t="s">
        <v>310</v>
      </c>
      <c r="AD86" s="6" t="s">
        <v>311</v>
      </c>
      <c r="AE86" s="7">
        <v>0</v>
      </c>
      <c r="AF86" s="7">
        <v>0.99930555555555556</v>
      </c>
      <c r="AG86" s="6" t="s">
        <v>320</v>
      </c>
      <c r="AH86" s="8" t="s">
        <v>202</v>
      </c>
      <c r="AI86" s="8" t="s">
        <v>202</v>
      </c>
      <c r="AJ86" s="6" t="s">
        <v>346</v>
      </c>
    </row>
    <row r="87" spans="1:36" s="3" customFormat="1" ht="16.5" x14ac:dyDescent="0.4">
      <c r="A87" s="9">
        <v>172049</v>
      </c>
      <c r="B87" s="10">
        <v>1300000086</v>
      </c>
      <c r="C87" s="6" t="s">
        <v>3</v>
      </c>
      <c r="D87" s="6" t="s">
        <v>90</v>
      </c>
      <c r="E87" s="6" t="s">
        <v>176</v>
      </c>
      <c r="F87" s="6" t="s">
        <v>558</v>
      </c>
      <c r="G87" s="12">
        <v>161119</v>
      </c>
      <c r="H87" s="6" t="s">
        <v>199</v>
      </c>
      <c r="I87" s="6" t="s">
        <v>363</v>
      </c>
      <c r="J87" s="8" t="s">
        <v>559</v>
      </c>
      <c r="K87" s="8" t="s">
        <v>482</v>
      </c>
      <c r="L87" s="6" t="s">
        <v>226</v>
      </c>
      <c r="M87" s="11">
        <v>37.263272999999998</v>
      </c>
      <c r="N87" s="11">
        <v>136.83184199999999</v>
      </c>
      <c r="O87" s="8"/>
      <c r="P87" s="8"/>
      <c r="Q87" s="6" t="s">
        <v>285</v>
      </c>
      <c r="R87" s="6" t="s">
        <v>287</v>
      </c>
      <c r="S87" s="6" t="s">
        <v>290</v>
      </c>
      <c r="T87" s="6" t="s">
        <v>291</v>
      </c>
      <c r="U87" s="6" t="s">
        <v>287</v>
      </c>
      <c r="V87" s="6" t="s">
        <v>287</v>
      </c>
      <c r="W87" s="6" t="s">
        <v>291</v>
      </c>
      <c r="X87" s="6" t="s">
        <v>291</v>
      </c>
      <c r="Y87" s="6" t="s">
        <v>291</v>
      </c>
      <c r="Z87" s="6" t="s">
        <v>291</v>
      </c>
      <c r="AA87" s="6">
        <v>1</v>
      </c>
      <c r="AB87" s="6" t="s">
        <v>310</v>
      </c>
      <c r="AC87" s="6" t="s">
        <v>311</v>
      </c>
      <c r="AD87" s="6" t="s">
        <v>311</v>
      </c>
      <c r="AE87" s="7">
        <v>0</v>
      </c>
      <c r="AF87" s="7">
        <v>0.99930555555555556</v>
      </c>
      <c r="AG87" s="6" t="s">
        <v>320</v>
      </c>
      <c r="AH87" s="8" t="s">
        <v>202</v>
      </c>
      <c r="AI87" s="8"/>
      <c r="AJ87" s="6" t="s">
        <v>346</v>
      </c>
    </row>
    <row r="88" spans="1:36" s="3" customFormat="1" ht="16.5" x14ac:dyDescent="0.4">
      <c r="A88" s="9">
        <v>172049</v>
      </c>
      <c r="B88" s="10">
        <v>1300000087</v>
      </c>
      <c r="C88" s="6" t="s">
        <v>3</v>
      </c>
      <c r="D88" s="6" t="s">
        <v>567</v>
      </c>
      <c r="E88" s="6" t="s">
        <v>568</v>
      </c>
      <c r="F88" s="6" t="s">
        <v>569</v>
      </c>
      <c r="G88" s="13">
        <v>16101</v>
      </c>
      <c r="H88" s="6" t="s">
        <v>199</v>
      </c>
      <c r="I88" s="6" t="s">
        <v>363</v>
      </c>
      <c r="J88" s="8" t="s">
        <v>388</v>
      </c>
      <c r="K88" s="6" t="s">
        <v>570</v>
      </c>
      <c r="L88" s="6" t="s">
        <v>571</v>
      </c>
      <c r="M88" s="11">
        <v>37.396887</v>
      </c>
      <c r="N88" s="11">
        <v>136.901736</v>
      </c>
      <c r="O88" s="8" t="s">
        <v>494</v>
      </c>
      <c r="P88" s="8" t="s">
        <v>487</v>
      </c>
      <c r="Q88" s="6" t="s">
        <v>572</v>
      </c>
      <c r="R88" s="6" t="s">
        <v>572</v>
      </c>
      <c r="S88" s="6" t="s">
        <v>573</v>
      </c>
      <c r="T88" s="6" t="s">
        <v>291</v>
      </c>
      <c r="U88" s="6" t="s">
        <v>573</v>
      </c>
      <c r="V88" s="6" t="s">
        <v>573</v>
      </c>
      <c r="W88" s="6" t="s">
        <v>291</v>
      </c>
      <c r="X88" s="6" t="s">
        <v>572</v>
      </c>
      <c r="Y88" s="6" t="s">
        <v>291</v>
      </c>
      <c r="Z88" s="6" t="s">
        <v>572</v>
      </c>
      <c r="AA88" s="6">
        <v>1</v>
      </c>
      <c r="AB88" s="6" t="s">
        <v>310</v>
      </c>
      <c r="AC88" s="6" t="s">
        <v>311</v>
      </c>
      <c r="AD88" s="6" t="s">
        <v>574</v>
      </c>
      <c r="AE88" s="7">
        <v>0.375</v>
      </c>
      <c r="AF88" s="7">
        <v>0.70833333333333337</v>
      </c>
      <c r="AG88" s="6"/>
      <c r="AH88" s="8" t="s">
        <v>202</v>
      </c>
      <c r="AI88" s="8" t="s">
        <v>202</v>
      </c>
      <c r="AJ88" s="6" t="s">
        <v>351</v>
      </c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2:A88" xr:uid="{EEA7A025-C331-4345-AE59-5ED1ECD5C9CA}">
      <formula1>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輪島市_公衆トイレ一覧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cp:lastPrinted>2023-06-20T00:26:49Z</cp:lastPrinted>
  <dcterms:created xsi:type="dcterms:W3CDTF">2023-03-08T00:15:18Z</dcterms:created>
  <dcterms:modified xsi:type="dcterms:W3CDTF">2023-12-06T01:12:45Z</dcterms:modified>
</cp:coreProperties>
</file>