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2C8FAEB7-43D4-479F-A3BF-C986A7A547B9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12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<sst xmlns="http://schemas.openxmlformats.org/spreadsheetml/2006/main" count="140" uniqueCount="77">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</sst>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44896</v>
      </c>
      <c r="E2" s="5" t="s">
        <v>47</v>
      </c>
      <c r="F2" s="11">
        <f>G2+H2</f>
        <v>3506</v>
      </c>
      <c r="G2" s="11">
        <v>1669</v>
      </c>
      <c r="H2" s="12">
        <v>1837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1703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44896</v>
      </c>
      <c r="E3" s="5" t="s">
        <v>48</v>
      </c>
      <c r="F3" s="11">
        <f t="shared" ref="F3:F23" si="0">G3+H3</f>
        <v>2108</v>
      </c>
      <c r="G3" s="11">
        <v>965</v>
      </c>
      <c r="H3" s="12">
        <v>1143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898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44896</v>
      </c>
      <c r="E4" s="5" t="s">
        <v>68</v>
      </c>
      <c r="F4" s="11">
        <f t="shared" si="0"/>
        <v>400</v>
      </c>
      <c r="G4" s="11">
        <v>196</v>
      </c>
      <c r="H4" s="12">
        <v>204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44896</v>
      </c>
      <c r="E5" s="5" t="s">
        <v>49</v>
      </c>
      <c r="F5" s="11">
        <f t="shared" si="0"/>
        <v>541</v>
      </c>
      <c r="G5" s="11">
        <v>268</v>
      </c>
      <c r="H5" s="12">
        <v>273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212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44896</v>
      </c>
      <c r="E6" s="5" t="s">
        <v>50</v>
      </c>
      <c r="F6" s="11">
        <f t="shared" si="0"/>
        <v>4846</v>
      </c>
      <c r="G6" s="11">
        <v>2279</v>
      </c>
      <c r="H6" s="12">
        <v>2567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2217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44896</v>
      </c>
      <c r="E7" s="5" t="s">
        <v>51</v>
      </c>
      <c r="F7" s="11">
        <f t="shared" si="0"/>
        <v>1837</v>
      </c>
      <c r="G7" s="11">
        <v>883</v>
      </c>
      <c r="H7" s="12">
        <v>954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851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44896</v>
      </c>
      <c r="E8" s="5" t="s">
        <v>52</v>
      </c>
      <c r="F8" s="11">
        <f t="shared" si="0"/>
        <v>1208</v>
      </c>
      <c r="G8" s="11">
        <v>560</v>
      </c>
      <c r="H8" s="12">
        <v>648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555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44896</v>
      </c>
      <c r="E9" s="5" t="s">
        <v>53</v>
      </c>
      <c r="F9" s="11">
        <f t="shared" si="0"/>
        <v>2065</v>
      </c>
      <c r="G9" s="11">
        <v>976</v>
      </c>
      <c r="H9" s="12">
        <v>1089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959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44896</v>
      </c>
      <c r="E10" s="5" t="s">
        <v>54</v>
      </c>
      <c r="F10" s="11">
        <f t="shared" si="0"/>
        <v>751</v>
      </c>
      <c r="G10" s="11">
        <v>353</v>
      </c>
      <c r="H10" s="12">
        <v>398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352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44896</v>
      </c>
      <c r="E11" s="5" t="s">
        <v>55</v>
      </c>
      <c r="F11" s="11">
        <f t="shared" si="0"/>
        <v>1546</v>
      </c>
      <c r="G11" s="11">
        <v>824</v>
      </c>
      <c r="H11" s="12">
        <v>722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996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44896</v>
      </c>
      <c r="E12" s="5" t="s">
        <v>56</v>
      </c>
      <c r="F12" s="11">
        <f t="shared" si="0"/>
        <v>468</v>
      </c>
      <c r="G12" s="11">
        <v>217</v>
      </c>
      <c r="H12" s="12">
        <v>251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228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44896</v>
      </c>
      <c r="E13" s="5" t="s">
        <v>59</v>
      </c>
      <c r="F13" s="11">
        <f t="shared" si="0"/>
        <v>19276</v>
      </c>
      <c r="G13" s="11">
        <f>SUM(G2:G12)</f>
        <v>9190</v>
      </c>
      <c r="H13" s="12">
        <f>SUM(H2:H12)</f>
        <v>10086</v>
      </c>
      <c r="I13" s="12">
        <v>198</v>
      </c>
      <c r="J13" s="11">
        <v>203</v>
      </c>
      <c r="K13" s="11">
        <v>267</v>
      </c>
      <c r="L13" s="11">
        <v>252</v>
      </c>
      <c r="M13" s="11">
        <v>296</v>
      </c>
      <c r="N13" s="12">
        <v>291</v>
      </c>
      <c r="O13" s="12">
        <v>605</v>
      </c>
      <c r="P13" s="12">
        <v>462</v>
      </c>
      <c r="Q13" s="12">
        <v>437</v>
      </c>
      <c r="R13" s="12">
        <v>341</v>
      </c>
      <c r="S13" s="12">
        <v>300</v>
      </c>
      <c r="T13" s="13">
        <v>256</v>
      </c>
      <c r="U13" s="13">
        <v>311</v>
      </c>
      <c r="V13" s="13">
        <v>278</v>
      </c>
      <c r="W13" s="13">
        <v>389</v>
      </c>
      <c r="X13" s="13">
        <v>375</v>
      </c>
      <c r="Y13" s="13">
        <v>453</v>
      </c>
      <c r="Z13" s="13">
        <v>420</v>
      </c>
      <c r="AA13" s="13">
        <v>582</v>
      </c>
      <c r="AB13" s="13">
        <v>495</v>
      </c>
      <c r="AC13" s="13">
        <v>562</v>
      </c>
      <c r="AD13" s="13">
        <v>570</v>
      </c>
      <c r="AE13" s="13">
        <v>568</v>
      </c>
      <c r="AF13" s="13">
        <v>603</v>
      </c>
      <c r="AG13" s="13">
        <v>809</v>
      </c>
      <c r="AH13" s="13">
        <v>740</v>
      </c>
      <c r="AI13" s="13">
        <v>802</v>
      </c>
      <c r="AJ13" s="13">
        <v>767</v>
      </c>
      <c r="AK13" s="13">
        <v>924</v>
      </c>
      <c r="AL13" s="13">
        <v>1045</v>
      </c>
      <c r="AM13" s="13">
        <v>654</v>
      </c>
      <c r="AN13" s="13">
        <v>856</v>
      </c>
      <c r="AO13" s="13">
        <v>481</v>
      </c>
      <c r="AP13" s="13">
        <v>769</v>
      </c>
      <c r="AQ13" s="13">
        <v>355</v>
      </c>
      <c r="AR13" s="13">
        <v>713</v>
      </c>
      <c r="AS13" s="13">
        <v>158</v>
      </c>
      <c r="AT13" s="13">
        <v>457</v>
      </c>
      <c r="AU13" s="13">
        <v>38</v>
      </c>
      <c r="AV13" s="13">
        <v>170</v>
      </c>
      <c r="AW13" s="13">
        <v>1</v>
      </c>
      <c r="AX13" s="13">
        <v>23</v>
      </c>
      <c r="AY13" s="13">
        <f>SUM(AY2:AY12)</f>
        <v>9131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44896</v>
      </c>
      <c r="E14" s="5" t="s">
        <v>57</v>
      </c>
      <c r="F14" s="11">
        <f t="shared" si="0"/>
        <v>601</v>
      </c>
      <c r="G14" s="11">
        <v>263</v>
      </c>
      <c r="H14" s="12">
        <v>338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345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44896</v>
      </c>
      <c r="E15" s="5" t="s">
        <v>61</v>
      </c>
      <c r="F15" s="11">
        <f t="shared" si="0"/>
        <v>387</v>
      </c>
      <c r="G15" s="11">
        <v>190</v>
      </c>
      <c r="H15" s="12">
        <v>197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216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44896</v>
      </c>
      <c r="E16" s="5" t="s">
        <v>62</v>
      </c>
      <c r="F16" s="11">
        <f t="shared" si="0"/>
        <v>291</v>
      </c>
      <c r="G16" s="11">
        <v>136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44896</v>
      </c>
      <c r="E17" s="5" t="s">
        <v>63</v>
      </c>
      <c r="F17" s="11">
        <f t="shared" si="0"/>
        <v>739</v>
      </c>
      <c r="G17" s="11">
        <v>334</v>
      </c>
      <c r="H17" s="12">
        <v>405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390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44896</v>
      </c>
      <c r="E18" s="5" t="s">
        <v>64</v>
      </c>
      <c r="F18" s="11">
        <f t="shared" si="0"/>
        <v>1391</v>
      </c>
      <c r="G18" s="11">
        <v>638</v>
      </c>
      <c r="H18" s="12">
        <v>753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712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44896</v>
      </c>
      <c r="E19" s="5" t="s">
        <v>65</v>
      </c>
      <c r="F19" s="11">
        <f t="shared" si="0"/>
        <v>551</v>
      </c>
      <c r="G19" s="11">
        <v>247</v>
      </c>
      <c r="H19" s="12">
        <v>304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294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44896</v>
      </c>
      <c r="E20" s="5" t="s">
        <v>66</v>
      </c>
      <c r="F20" s="11">
        <f t="shared" si="0"/>
        <v>473</v>
      </c>
      <c r="G20" s="11">
        <v>217</v>
      </c>
      <c r="H20" s="12">
        <v>256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242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44896</v>
      </c>
      <c r="E21" s="5" t="s">
        <v>67</v>
      </c>
      <c r="F21" s="11">
        <f t="shared" si="0"/>
        <v>383</v>
      </c>
      <c r="G21" s="11">
        <v>169</v>
      </c>
      <c r="H21" s="12">
        <v>214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225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44896</v>
      </c>
      <c r="E22" s="5" t="s">
        <v>60</v>
      </c>
      <c r="F22" s="11">
        <f t="shared" si="0"/>
        <v>4816</v>
      </c>
      <c r="G22" s="11">
        <f>SUM(G14:G21)</f>
        <v>2194</v>
      </c>
      <c r="H22" s="12">
        <f>SUM(H14:H21)</f>
        <v>2622</v>
      </c>
      <c r="I22" s="12">
        <v>24</v>
      </c>
      <c r="J22" s="11">
        <v>22</v>
      </c>
      <c r="K22" s="11">
        <v>26</v>
      </c>
      <c r="L22" s="11">
        <v>33</v>
      </c>
      <c r="M22" s="11">
        <v>48</v>
      </c>
      <c r="N22" s="12">
        <v>40</v>
      </c>
      <c r="O22" s="12">
        <v>50</v>
      </c>
      <c r="P22" s="12">
        <v>45</v>
      </c>
      <c r="Q22" s="12">
        <v>54</v>
      </c>
      <c r="R22" s="12">
        <v>37</v>
      </c>
      <c r="S22" s="12">
        <v>40</v>
      </c>
      <c r="T22" s="13">
        <v>36</v>
      </c>
      <c r="U22" s="13">
        <v>37</v>
      </c>
      <c r="V22" s="13">
        <v>41</v>
      </c>
      <c r="W22" s="13">
        <v>59</v>
      </c>
      <c r="X22" s="13">
        <v>59</v>
      </c>
      <c r="Y22" s="13">
        <v>90</v>
      </c>
      <c r="Z22" s="13">
        <v>64</v>
      </c>
      <c r="AA22" s="13">
        <v>108</v>
      </c>
      <c r="AB22" s="13">
        <v>82</v>
      </c>
      <c r="AC22" s="13">
        <v>105</v>
      </c>
      <c r="AD22" s="13">
        <v>110</v>
      </c>
      <c r="AE22" s="13">
        <v>128</v>
      </c>
      <c r="AF22" s="13">
        <v>111</v>
      </c>
      <c r="AG22" s="13">
        <v>155</v>
      </c>
      <c r="AH22" s="13">
        <v>145</v>
      </c>
      <c r="AI22" s="13">
        <v>213</v>
      </c>
      <c r="AJ22" s="13">
        <v>229</v>
      </c>
      <c r="AK22" s="13">
        <v>337</v>
      </c>
      <c r="AL22" s="13">
        <v>366</v>
      </c>
      <c r="AM22" s="13">
        <v>250</v>
      </c>
      <c r="AN22" s="13">
        <v>290</v>
      </c>
      <c r="AO22" s="13">
        <v>214</v>
      </c>
      <c r="AP22" s="13">
        <v>300</v>
      </c>
      <c r="AQ22" s="13">
        <v>152</v>
      </c>
      <c r="AR22" s="13">
        <v>308</v>
      </c>
      <c r="AS22" s="13">
        <v>70</v>
      </c>
      <c r="AT22" s="13">
        <v>216</v>
      </c>
      <c r="AU22" s="13">
        <v>30</v>
      </c>
      <c r="AV22" s="13">
        <v>74</v>
      </c>
      <c r="AW22" s="13">
        <v>4</v>
      </c>
      <c r="AX22" s="13">
        <v>14</v>
      </c>
      <c r="AY22" s="13">
        <f>SUM(AY14:AY21)</f>
        <v>2593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44896</v>
      </c>
      <c r="E23" s="5" t="s">
        <v>58</v>
      </c>
      <c r="F23" s="11">
        <f t="shared" si="0"/>
        <v>24092</v>
      </c>
      <c r="G23" s="11">
        <f>G13+G22</f>
        <v>11384</v>
      </c>
      <c r="H23" s="12">
        <f>H13+H22</f>
        <v>12708</v>
      </c>
      <c r="I23" s="12">
        <f>I13+I22</f>
        <v>222</v>
      </c>
      <c r="J23" s="12">
        <f t="shared" ref="J23:AX23" si="1">J13+J22</f>
        <v>225</v>
      </c>
      <c r="K23" s="12">
        <f t="shared" si="1"/>
        <v>293</v>
      </c>
      <c r="L23" s="12">
        <f t="shared" si="1"/>
        <v>285</v>
      </c>
      <c r="M23" s="12">
        <f t="shared" si="1"/>
        <v>344</v>
      </c>
      <c r="N23" s="12">
        <f t="shared" si="1"/>
        <v>331</v>
      </c>
      <c r="O23" s="12">
        <f t="shared" si="1"/>
        <v>655</v>
      </c>
      <c r="P23" s="12">
        <f t="shared" si="1"/>
        <v>507</v>
      </c>
      <c r="Q23" s="12">
        <f t="shared" si="1"/>
        <v>491</v>
      </c>
      <c r="R23" s="12">
        <f t="shared" si="1"/>
        <v>378</v>
      </c>
      <c r="S23" s="12">
        <f t="shared" si="1"/>
        <v>340</v>
      </c>
      <c r="T23" s="12">
        <f t="shared" si="1"/>
        <v>292</v>
      </c>
      <c r="U23" s="12">
        <f t="shared" si="1"/>
        <v>348</v>
      </c>
      <c r="V23" s="12">
        <f t="shared" si="1"/>
        <v>319</v>
      </c>
      <c r="W23" s="12">
        <f t="shared" si="1"/>
        <v>448</v>
      </c>
      <c r="X23" s="12">
        <f t="shared" si="1"/>
        <v>434</v>
      </c>
      <c r="Y23" s="12">
        <f t="shared" si="1"/>
        <v>543</v>
      </c>
      <c r="Z23" s="12">
        <f t="shared" si="1"/>
        <v>484</v>
      </c>
      <c r="AA23" s="12">
        <f t="shared" si="1"/>
        <v>690</v>
      </c>
      <c r="AB23" s="12">
        <f t="shared" si="1"/>
        <v>577</v>
      </c>
      <c r="AC23" s="12">
        <f t="shared" si="1"/>
        <v>667</v>
      </c>
      <c r="AD23" s="12">
        <f t="shared" si="1"/>
        <v>680</v>
      </c>
      <c r="AE23" s="12">
        <f t="shared" si="1"/>
        <v>696</v>
      </c>
      <c r="AF23" s="12">
        <f t="shared" si="1"/>
        <v>714</v>
      </c>
      <c r="AG23" s="12">
        <f t="shared" si="1"/>
        <v>964</v>
      </c>
      <c r="AH23" s="12">
        <f t="shared" si="1"/>
        <v>885</v>
      </c>
      <c r="AI23" s="12">
        <f t="shared" si="1"/>
        <v>1015</v>
      </c>
      <c r="AJ23" s="12">
        <f t="shared" si="1"/>
        <v>996</v>
      </c>
      <c r="AK23" s="12">
        <f t="shared" si="1"/>
        <v>1261</v>
      </c>
      <c r="AL23" s="12">
        <f t="shared" si="1"/>
        <v>1411</v>
      </c>
      <c r="AM23" s="12">
        <f t="shared" si="1"/>
        <v>904</v>
      </c>
      <c r="AN23" s="12">
        <f t="shared" si="1"/>
        <v>1146</v>
      </c>
      <c r="AO23" s="12">
        <f t="shared" si="1"/>
        <v>695</v>
      </c>
      <c r="AP23" s="12">
        <f t="shared" si="1"/>
        <v>1069</v>
      </c>
      <c r="AQ23" s="12">
        <f t="shared" si="1"/>
        <v>507</v>
      </c>
      <c r="AR23" s="12">
        <f t="shared" si="1"/>
        <v>1021</v>
      </c>
      <c r="AS23" s="12">
        <f t="shared" si="1"/>
        <v>228</v>
      </c>
      <c r="AT23" s="12">
        <f t="shared" si="1"/>
        <v>673</v>
      </c>
      <c r="AU23" s="12">
        <f t="shared" si="1"/>
        <v>68</v>
      </c>
      <c r="AV23" s="12">
        <f t="shared" si="1"/>
        <v>244</v>
      </c>
      <c r="AW23" s="12">
        <f t="shared" si="1"/>
        <v>5</v>
      </c>
      <c r="AX23" s="12">
        <f t="shared" si="1"/>
        <v>37</v>
      </c>
      <c r="AY23" s="13">
        <f>AY13+AY22</f>
        <v>11724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輪島市_20221201_地域・年齢別人口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2022-12-08T23:45:33Z</dcterms:modified>
</cp:coreProperties>
</file>