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10 輪島市 医療機関一覧\"/>
    </mc:Choice>
  </mc:AlternateContent>
  <xr:revisionPtr revIDLastSave="0" documentId="13_ncr:1_{C0387B4E-51C4-4500-B00B-3BD0CE343DF5}" xr6:coauthVersionLast="47" xr6:coauthVersionMax="47" xr10:uidLastSave="{00000000-0000-0000-0000-000000000000}"/>
  <bookViews>
    <workbookView xWindow="-120" yWindow="-120" windowWidth="19440" windowHeight="15000" tabRatio="362" xr2:uid="{8925548D-F5B8-45C7-8570-E1D36026C233}"/>
  </bookViews>
  <sheets>
    <sheet name="輪島市_医療機関一覧" sheetId="2" r:id="rId1"/>
  </sheets>
  <definedNames>
    <definedName name="_xlnm._FilterDatabase" localSheetId="0" hidden="1">輪島市_医療機関一覧!$A$1:$AN$41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<sst xmlns="http://schemas.openxmlformats.org/spreadsheetml/2006/main" count="1073" uniqueCount="541">
  <si>
    <t>全国地方公共団体コード</t>
  </si>
  <si>
    <t>ID</t>
  </si>
  <si>
    <t>地方公共団体名</t>
  </si>
  <si>
    <t>石川県輪島市</t>
  </si>
  <si>
    <t>名称</t>
  </si>
  <si>
    <t>市立輪島病院</t>
  </si>
  <si>
    <t>市立輪島病院　舳倉診療所</t>
  </si>
  <si>
    <t>市立輪島病院　西保診療所</t>
  </si>
  <si>
    <t>市立輪島病院　南志見診療所</t>
  </si>
  <si>
    <t>市立輪島病院　七浦診療所</t>
  </si>
  <si>
    <t>輪島市国民健康保険　門前診療所</t>
  </si>
  <si>
    <t>粟倉医院</t>
  </si>
  <si>
    <t>医療法人社団　伊藤医院</t>
  </si>
  <si>
    <t>ごちゃまるクリニック</t>
  </si>
  <si>
    <t>医療法人社団　桶本眼科</t>
  </si>
  <si>
    <t>嘉門内科クリニック</t>
  </si>
  <si>
    <t>瀬戸医院</t>
  </si>
  <si>
    <t>たくだ皮ふ科クリニック</t>
  </si>
  <si>
    <t>永井医院</t>
  </si>
  <si>
    <t>医療法人社団フナキ　舩木クリニック</t>
  </si>
  <si>
    <t>宮下医院</t>
  </si>
  <si>
    <t>医療法人社団青雲会　大和医院</t>
  </si>
  <si>
    <t>輪島診療所</t>
  </si>
  <si>
    <t>いわい歯科クリニック</t>
  </si>
  <si>
    <t>医療法人社団　角歯科医院</t>
  </si>
  <si>
    <t>笹谷歯科医院</t>
  </si>
  <si>
    <t>ながい歯科医院</t>
  </si>
  <si>
    <t>廣江歯科</t>
  </si>
  <si>
    <t>松原歯科医院</t>
  </si>
  <si>
    <t>医療法人社団　マルト歯科医院</t>
  </si>
  <si>
    <t>医療法人輪友会　南歯科医院</t>
  </si>
  <si>
    <t>山昌平歯科医院</t>
  </si>
  <si>
    <t>矢間デンタルクリニック</t>
  </si>
  <si>
    <t>山口歯科医院</t>
  </si>
  <si>
    <t>クスリのアオキ　輪島薬局</t>
  </si>
  <si>
    <t>ドラッグストア マツモトキヨシ　輪島店</t>
  </si>
  <si>
    <t>にじいろ薬局</t>
  </si>
  <si>
    <t>日本調剤　門前町薬局</t>
  </si>
  <si>
    <t>日本調剤　ワイプラザ薬局</t>
  </si>
  <si>
    <t>日本調剤　輪島薬局</t>
  </si>
  <si>
    <t>まちの薬局</t>
  </si>
  <si>
    <t>日吉薬局</t>
  </si>
  <si>
    <t>門前薬局</t>
  </si>
  <si>
    <t>輪島あおぞら薬局</t>
  </si>
  <si>
    <t>輪島　菜の花薬局</t>
  </si>
  <si>
    <t>名称_カナ</t>
  </si>
  <si>
    <t>シリツワジマビョウイン</t>
  </si>
  <si>
    <t>シリツワジマビョウイン　ヘグラシンリョウショ</t>
  </si>
  <si>
    <t>シリツワジマビョウイン　ニシホシンリョウショ</t>
  </si>
  <si>
    <t>シリツワジマビョウイン　ナジミシンリョウショ</t>
  </si>
  <si>
    <t>シリツワジマビョウイン　シツラシンリョウショ</t>
  </si>
  <si>
    <t>ワジマシコクミンケンコウホケン　モンゼンシンリョウショ</t>
  </si>
  <si>
    <t>アワクライイン</t>
  </si>
  <si>
    <t>イリョウホウジンシャダン　イトウイイン</t>
  </si>
  <si>
    <t>ゴチャマルクリニック</t>
  </si>
  <si>
    <t>イリョウホウジンシャダン　オケモトガンカ</t>
  </si>
  <si>
    <t>カモンナイカクリニック</t>
  </si>
  <si>
    <t>セトイイン</t>
  </si>
  <si>
    <t>タクダヒフカクリニック</t>
  </si>
  <si>
    <t>ナガイイイン</t>
  </si>
  <si>
    <t>イリョウホウジンシャダンフナキ　フナキクリニック</t>
  </si>
  <si>
    <t>ミヤシタイイン</t>
  </si>
  <si>
    <t>イリョウホウジンシャダンセイウンカイ　ヤマトイイン</t>
  </si>
  <si>
    <t>ワジマシンリョウショ</t>
  </si>
  <si>
    <t>イワイシカクリニック</t>
  </si>
  <si>
    <t>イリョウホウジンシャダン　カドシカイイン</t>
  </si>
  <si>
    <t>ササタニシカイイン</t>
  </si>
  <si>
    <t>ナガイシカイイン</t>
  </si>
  <si>
    <t>ヒロエシカ</t>
  </si>
  <si>
    <t>マツバラシカイイン</t>
  </si>
  <si>
    <t>イリョウホウジンシャダン　マルトシカイイン</t>
  </si>
  <si>
    <t>イリョウホウジンリンユウカイ　ミナミシカイイン</t>
  </si>
  <si>
    <t>ヤマショウヘイシカイイン</t>
  </si>
  <si>
    <t>ヤマデンタルクリニック</t>
  </si>
  <si>
    <t>ヤマグチシカイイン</t>
  </si>
  <si>
    <t>クスリノアオキ　ワジマヤッキョク</t>
  </si>
  <si>
    <t>ドラッグストア　マツモトキヨシ　ワジマテン</t>
  </si>
  <si>
    <t>ニジイロヤッキョク</t>
  </si>
  <si>
    <t>ニホンチョウザイ　モンゼンマチヤッキョク</t>
  </si>
  <si>
    <t>ニホンチョウザイ　ワイプラザヤッキョク</t>
  </si>
  <si>
    <t>ニホンチョウザイ　ワジマヤッキョク</t>
  </si>
  <si>
    <t>マチノヤッキョク</t>
  </si>
  <si>
    <t>ヒヨシヤッキョク</t>
  </si>
  <si>
    <t>モンゼンヤッキョク</t>
  </si>
  <si>
    <t>ワジマアオゾラヤッキョク</t>
  </si>
  <si>
    <t>ワジマ　ナノハナヤッキョク</t>
  </si>
  <si>
    <t>名称_英字</t>
  </si>
  <si>
    <t>医療機関の種類</t>
  </si>
  <si>
    <t>病院</t>
  </si>
  <si>
    <t>無床診療所</t>
  </si>
  <si>
    <t>医院(内科ほか)</t>
  </si>
  <si>
    <t>眼科医院</t>
  </si>
  <si>
    <t>歯科医院</t>
  </si>
  <si>
    <t>調剤薬局</t>
  </si>
  <si>
    <t>町字ID</t>
  </si>
  <si>
    <t>所在地_都道府県</t>
  </si>
  <si>
    <t>石川県</t>
  </si>
  <si>
    <t>所在地_市区町村</t>
  </si>
  <si>
    <t>所在地_町字</t>
  </si>
  <si>
    <t/>
  </si>
  <si>
    <t>所在地_番地以下</t>
  </si>
  <si>
    <t>建物名等(方書)</t>
  </si>
  <si>
    <t>緯度</t>
  </si>
  <si>
    <t xml:space="preserve">37.384097 </t>
  </si>
  <si>
    <t xml:space="preserve">37.850560 </t>
  </si>
  <si>
    <t xml:space="preserve">37.375192 </t>
  </si>
  <si>
    <t xml:space="preserve">37.432446 </t>
  </si>
  <si>
    <t xml:space="preserve">37.345446 </t>
  </si>
  <si>
    <t xml:space="preserve">37.288288 </t>
  </si>
  <si>
    <t xml:space="preserve">37.423389 </t>
  </si>
  <si>
    <t xml:space="preserve">37.387853 </t>
  </si>
  <si>
    <t xml:space="preserve">37.392207 </t>
  </si>
  <si>
    <t xml:space="preserve">37.388663 </t>
  </si>
  <si>
    <t xml:space="preserve">37.388119 </t>
  </si>
  <si>
    <t xml:space="preserve">37.286917 </t>
  </si>
  <si>
    <t xml:space="preserve">37.385397 </t>
  </si>
  <si>
    <t xml:space="preserve">37.397393 </t>
  </si>
  <si>
    <t xml:space="preserve">37.392181 </t>
  </si>
  <si>
    <t xml:space="preserve">37.313879 </t>
  </si>
  <si>
    <t xml:space="preserve">37.289972 </t>
  </si>
  <si>
    <t xml:space="preserve">37.389389 </t>
  </si>
  <si>
    <t xml:space="preserve">37.431711 </t>
  </si>
  <si>
    <t xml:space="preserve">37.394957 </t>
  </si>
  <si>
    <t xml:space="preserve">37.392549 </t>
  </si>
  <si>
    <t xml:space="preserve">37.393665 </t>
  </si>
  <si>
    <t xml:space="preserve">37.425678 </t>
  </si>
  <si>
    <t xml:space="preserve">37.289228 </t>
  </si>
  <si>
    <t xml:space="preserve">37.290290 </t>
  </si>
  <si>
    <t xml:space="preserve">37.395803 </t>
  </si>
  <si>
    <t xml:space="preserve">37.397065 </t>
  </si>
  <si>
    <t xml:space="preserve">37.392185 </t>
  </si>
  <si>
    <t xml:space="preserve">37.391119 </t>
  </si>
  <si>
    <t xml:space="preserve">37.386580 </t>
  </si>
  <si>
    <t xml:space="preserve">37.387196 </t>
  </si>
  <si>
    <t xml:space="preserve">37.399670 </t>
  </si>
  <si>
    <t xml:space="preserve">37.290022 </t>
  </si>
  <si>
    <t xml:space="preserve">37.385512 </t>
  </si>
  <si>
    <t xml:space="preserve">37.385184 </t>
  </si>
  <si>
    <t xml:space="preserve">37.423455 </t>
  </si>
  <si>
    <t xml:space="preserve">37.396924 </t>
  </si>
  <si>
    <t xml:space="preserve">37.289357 </t>
  </si>
  <si>
    <t xml:space="preserve">37.384911 </t>
  </si>
  <si>
    <t xml:space="preserve">37.389288 </t>
  </si>
  <si>
    <t>経度</t>
  </si>
  <si>
    <t xml:space="preserve">136.905559 </t>
  </si>
  <si>
    <t xml:space="preserve">136.918113 </t>
  </si>
  <si>
    <t xml:space="preserve">136.803045 </t>
  </si>
  <si>
    <t xml:space="preserve">137.030525 </t>
  </si>
  <si>
    <t xml:space="preserve">136.753120 </t>
  </si>
  <si>
    <t xml:space="preserve">136.779176 </t>
  </si>
  <si>
    <t xml:space="preserve">137.091028 </t>
  </si>
  <si>
    <t xml:space="preserve">136.890805 </t>
  </si>
  <si>
    <t xml:space="preserve">136.901048 </t>
  </si>
  <si>
    <t xml:space="preserve">136.892309 </t>
  </si>
  <si>
    <t xml:space="preserve">136.908692 </t>
  </si>
  <si>
    <t xml:space="preserve">136.765100 </t>
  </si>
  <si>
    <t xml:space="preserve">136.901262 </t>
  </si>
  <si>
    <t xml:space="preserve">136.898678 </t>
  </si>
  <si>
    <t xml:space="preserve">136.893515 </t>
  </si>
  <si>
    <t xml:space="preserve">136.901604 </t>
  </si>
  <si>
    <t xml:space="preserve">136.746377 </t>
  </si>
  <si>
    <t xml:space="preserve">136.895202 </t>
  </si>
  <si>
    <t xml:space="preserve">137.088819 </t>
  </si>
  <si>
    <t xml:space="preserve">136.903220 </t>
  </si>
  <si>
    <t xml:space="preserve">136.905082 </t>
  </si>
  <si>
    <t xml:space="preserve">136.897270 </t>
  </si>
  <si>
    <t xml:space="preserve">137.090589 </t>
  </si>
  <si>
    <t xml:space="preserve">136.765129 </t>
  </si>
  <si>
    <t xml:space="preserve">136.770129 </t>
  </si>
  <si>
    <t xml:space="preserve">136.897840 </t>
  </si>
  <si>
    <t xml:space="preserve">136.897524 </t>
  </si>
  <si>
    <t xml:space="preserve">136.907488 </t>
  </si>
  <si>
    <t xml:space="preserve">136.896115 </t>
  </si>
  <si>
    <t xml:space="preserve">136.902319 </t>
  </si>
  <si>
    <t xml:space="preserve">136.903076 </t>
  </si>
  <si>
    <t xml:space="preserve">136.900125 </t>
  </si>
  <si>
    <t xml:space="preserve">136.746127 </t>
  </si>
  <si>
    <t xml:space="preserve">136.903875 </t>
  </si>
  <si>
    <t xml:space="preserve">136.904476 </t>
  </si>
  <si>
    <t xml:space="preserve">137.090868 </t>
  </si>
  <si>
    <t xml:space="preserve">136.900328 </t>
  </si>
  <si>
    <t xml:space="preserve">136.768637 </t>
  </si>
  <si>
    <t xml:space="preserve">136.905077 </t>
  </si>
  <si>
    <t xml:space="preserve">136.893654 </t>
  </si>
  <si>
    <t>高度の種別</t>
  </si>
  <si>
    <t>高度の値</t>
  </si>
  <si>
    <t>電話番号</t>
  </si>
  <si>
    <t>0768-22-2222</t>
  </si>
  <si>
    <t>0768-22-7500</t>
  </si>
  <si>
    <t>0768-36-2001</t>
  </si>
  <si>
    <t>0768-42-0114</t>
  </si>
  <si>
    <t>0768-32-0018</t>
  </si>
  <si>
    <t>0768-22-2313</t>
  </si>
  <si>
    <t>0768-23-4234</t>
  </si>
  <si>
    <t>0768-22-4056</t>
  </si>
  <si>
    <t>0768-22-6776</t>
  </si>
  <si>
    <t>0768-42-0023</t>
  </si>
  <si>
    <t>0768-23-4335</t>
  </si>
  <si>
    <t>0768-22-0032</t>
  </si>
  <si>
    <t>0768-23-0866</t>
  </si>
  <si>
    <t>0768-26-1311</t>
  </si>
  <si>
    <t>0768-43-1323</t>
  </si>
  <si>
    <t>0768-23-8686</t>
  </si>
  <si>
    <t>0768-32-1632</t>
  </si>
  <si>
    <t>0768-22-7727</t>
  </si>
  <si>
    <t>0768-22-0338</t>
  </si>
  <si>
    <t>0768-22-8241</t>
  </si>
  <si>
    <t>0768-32-0418</t>
  </si>
  <si>
    <t>0768-42-0642</t>
  </si>
  <si>
    <t>0768-42-0500</t>
  </si>
  <si>
    <t>0768-22-0159</t>
  </si>
  <si>
    <t>0768-22-0418</t>
  </si>
  <si>
    <t>0768-22-9355</t>
  </si>
  <si>
    <t>0768-22-0828</t>
  </si>
  <si>
    <t>0768-23-0202</t>
  </si>
  <si>
    <t>0768-22-8650</t>
  </si>
  <si>
    <t>0768-22-0023</t>
  </si>
  <si>
    <t>0768-43-1820</t>
  </si>
  <si>
    <t>0768-23-0772</t>
  </si>
  <si>
    <t>0768-23-0766</t>
  </si>
  <si>
    <t>0768-32-0205</t>
  </si>
  <si>
    <t>0768-22-0355</t>
  </si>
  <si>
    <t>0768-42-0077</t>
  </si>
  <si>
    <t>0768-23-8008</t>
  </si>
  <si>
    <t>0768-23-8360</t>
  </si>
  <si>
    <t>内線番号</t>
  </si>
  <si>
    <t>FAX番号</t>
  </si>
  <si>
    <t>0768-23-0634</t>
  </si>
  <si>
    <t>0768-22-7509</t>
  </si>
  <si>
    <t>0768-36-2034</t>
  </si>
  <si>
    <t>0768-42-1927</t>
  </si>
  <si>
    <t>0768-23-8953</t>
  </si>
  <si>
    <t>0768-23-4075</t>
  </si>
  <si>
    <t>0768-22-4074</t>
  </si>
  <si>
    <t>0768-22-9488</t>
  </si>
  <si>
    <t>0768-42-0043</t>
  </si>
  <si>
    <t>0768-23-4336</t>
  </si>
  <si>
    <t>0768-22-0188</t>
  </si>
  <si>
    <t>0768-23-0867</t>
  </si>
  <si>
    <t>0768-26-1010</t>
  </si>
  <si>
    <t>0768-43-1383</t>
  </si>
  <si>
    <t>0768-23-8555</t>
  </si>
  <si>
    <t>0768-32-1633</t>
  </si>
  <si>
    <t>0768-22-8886</t>
  </si>
  <si>
    <t>0768-23-8338</t>
  </si>
  <si>
    <t>0768-22-8239</t>
  </si>
  <si>
    <t>0768-32-0955</t>
  </si>
  <si>
    <t>0768-42-1880</t>
  </si>
  <si>
    <t>0768-42-0576</t>
  </si>
  <si>
    <t>0768-22-1817</t>
  </si>
  <si>
    <t>0768-22-9504</t>
  </si>
  <si>
    <t>0768-22-5566</t>
  </si>
  <si>
    <t>0768-23-0208</t>
  </si>
  <si>
    <t>0768-22-8658</t>
  </si>
  <si>
    <t>0768-22-0233</t>
  </si>
  <si>
    <t>0768-43-1821</t>
  </si>
  <si>
    <t>0768-23-0774</t>
  </si>
  <si>
    <t>0768-23-0768</t>
  </si>
  <si>
    <t>0768-32-0206</t>
  </si>
  <si>
    <t>0768-22-2335</t>
  </si>
  <si>
    <t>0768-42-0967</t>
  </si>
  <si>
    <t>0768-23-8778</t>
  </si>
  <si>
    <t>0768-23-8366</t>
  </si>
  <si>
    <t>連絡先メールアドレス</t>
  </si>
  <si>
    <t>連絡先FormURL</t>
  </si>
  <si>
    <t>連絡先備考（その他、SNSなど）</t>
  </si>
  <si>
    <t>郵便番号</t>
  </si>
  <si>
    <t>法人番号</t>
  </si>
  <si>
    <t>2000020172049</t>
  </si>
  <si>
    <t>2220005007306</t>
  </si>
  <si>
    <t>8220005005790</t>
  </si>
  <si>
    <t>8210005009195</t>
  </si>
  <si>
    <t>7220005005791</t>
  </si>
  <si>
    <t>5220005006008</t>
  </si>
  <si>
    <t>7220005006014</t>
  </si>
  <si>
    <t>7220005006113</t>
  </si>
  <si>
    <t>9220005000023</t>
  </si>
  <si>
    <t>3220005005787</t>
  </si>
  <si>
    <t>6220005006114</t>
  </si>
  <si>
    <t>1220005008288</t>
  </si>
  <si>
    <t>2220001008745</t>
  </si>
  <si>
    <t>6100001019461</t>
  </si>
  <si>
    <t>5220001017198</t>
  </si>
  <si>
    <t>9010001064753</t>
  </si>
  <si>
    <t>6230001016082</t>
  </si>
  <si>
    <t>4220001009337</t>
  </si>
  <si>
    <t>8220005007952</t>
  </si>
  <si>
    <t>法人の名称</t>
  </si>
  <si>
    <t>輪島市</t>
  </si>
  <si>
    <t>医療法人山桜会</t>
  </si>
  <si>
    <t>医療法人社団伊藤医院</t>
  </si>
  <si>
    <t>医療法人社団オレンジ</t>
  </si>
  <si>
    <t>医療法人社団桶本眼科</t>
  </si>
  <si>
    <t>社会福祉法人寿福祉会</t>
  </si>
  <si>
    <t>医療法人社団フナキ</t>
  </si>
  <si>
    <t>医療法人社団青雲会</t>
  </si>
  <si>
    <t>公益社団法人 石川勤労者医療協会</t>
  </si>
  <si>
    <t>医療法人社団角歯科医院</t>
  </si>
  <si>
    <t>医療法人社団マルト歯科医院</t>
  </si>
  <si>
    <t>医療法人輪友会</t>
  </si>
  <si>
    <t>株式会社クスリのアオキ</t>
  </si>
  <si>
    <t>株式会社マツモトキヨシ甲信越販売</t>
  </si>
  <si>
    <t>にじいろ薬局株式会社</t>
  </si>
  <si>
    <t>日本調剤株式会社</t>
  </si>
  <si>
    <t>ハンズファーマシー株式会社</t>
  </si>
  <si>
    <t>グランファルマ株式会社</t>
  </si>
  <si>
    <t>一般社団法人ヘルスプランニング金沢</t>
  </si>
  <si>
    <t>医療機関コード</t>
  </si>
  <si>
    <t>診療曜日</t>
  </si>
  <si>
    <t>月・火・水・木・金曜日</t>
  </si>
  <si>
    <t>毎月第1水曜日</t>
  </si>
  <si>
    <t>毎月第2・4水曜日</t>
  </si>
  <si>
    <t>毎月第3水曜日</t>
  </si>
  <si>
    <t>月・水曜日</t>
  </si>
  <si>
    <t>火・水・木・金・土曜日</t>
  </si>
  <si>
    <t>月・火・水・木・金・土曜日</t>
  </si>
  <si>
    <t>月・火・木・金・土曜日</t>
  </si>
  <si>
    <t>月・火・水・木・金・土曜日、祝日</t>
  </si>
  <si>
    <t>月・火・水・金・土曜日</t>
  </si>
  <si>
    <t>月・火・水・木・金・土・日曜日</t>
  </si>
  <si>
    <t>診療開始時間</t>
  </si>
  <si>
    <t>診療終了時間</t>
  </si>
  <si>
    <t>診療日時特記事項</t>
  </si>
  <si>
    <t>診察終了時間は診療科毎に異なります;眼科は月・火・木曜日、精神科は月・木曜日、皮膚科は月・水・金曜日のみ診療</t>
  </si>
  <si>
    <t>受付は16:00まで</t>
  </si>
  <si>
    <t>月曜日は8:30～11:30,13:00～14:00診療;水曜日は8:30～11:30診療</t>
  </si>
  <si>
    <t>診療時間　8:30～12:30、16:00～18:00;木・土曜日は午前のみ診療</t>
  </si>
  <si>
    <t>診療時間　9:00～12:00、15:00～18:00;水曜日は午前のみ診療;月・木曜日の14:00～15:00は乳児健診</t>
  </si>
  <si>
    <t>診療時間　8:40～12:00、14:00～18:00;月・木曜日は午前のみ診療;土曜日は14:00～16:00まで</t>
  </si>
  <si>
    <t>診療時間　9:00～12:00、14:30～18:00;木・土曜日は午前のみ診療;第1・第3土曜日は休診</t>
  </si>
  <si>
    <t>診療時間　8:30～12:30、15:00～18:00;水・土曜日は午前のみ診療</t>
  </si>
  <si>
    <t>診療時間　9:00～12:00、14:30～18:00;土曜日は13:30～15:00まで;水曜休診</t>
  </si>
  <si>
    <t>診療時間　8:30～12:30、16:00～18:30;木曜日と祝日は午前のみ診療</t>
  </si>
  <si>
    <t>診療時間　8:30～12:00、14:00～18:00;水・土曜日は午前のみ診療;第1、第3土曜日は休診</t>
  </si>
  <si>
    <t>診療時間　8:00～12:00、13:00～19:00;木・土曜日は午前のみ診療</t>
  </si>
  <si>
    <t>診療時間　月～金 8:30～13:00、月・水・木は14:00～19:00、火・金は16:00～19:00;土曜日は8:30～12:00まで;精神科は月・土曜日 午前、金曜日終日診療;循環器内科は第4月曜日午後のみ診療</t>
  </si>
  <si>
    <t>診療時間　9:00～12:00、15:00～18:00;木曜日は16:00～18:00、火・土曜日は午前のみ診療;第１・第３・第5土曜日は休診</t>
  </si>
  <si>
    <t>月～水・金曜日は9:00～13:00、14:30～18:00診療;土曜日は9:00～12:00、13:00～17:00診療</t>
  </si>
  <si>
    <t>月～金曜日は9:00～12:30、14:30～18:00診療;土曜日は9:00～12:30診療</t>
  </si>
  <si>
    <t>月～金曜日は9:00～12:30、14:00～17:15診療;土曜日は9:00～12:30診療;第1・第3木曜日は休診または手術日</t>
  </si>
  <si>
    <t>月～金曜日は9:00～12:00、15:00～18:00診療;土曜日は9:00～12:00診療</t>
  </si>
  <si>
    <t>月～水・金曜日は9:00～13:00、14:00～18:00診療;木曜日は9:00～13:00診療;土曜日は9:00～13:00、14:00～17:00診療</t>
  </si>
  <si>
    <t>月・火・木・金曜日は9:00～13:00、14:30～19:00診療;水・土曜日は9:00～13:00診療;祝日に応じて、水曜日14:30～18:30に診療を行う場合あり;矯正歯科のみ第2日曜10:00～18:00診療</t>
  </si>
  <si>
    <t>月～金曜日は8:30～12:30、14:00～18:00診療;土曜日は8:30～12:30診療</t>
  </si>
  <si>
    <t>月～金曜日は9:00～12:00、14:00～18:00診療;土曜日は9:00～12:00診療</t>
  </si>
  <si>
    <t>8:45～12:00、13:45～18:00診療</t>
  </si>
  <si>
    <t>月～水・金曜日は9:00～12:00、13:30～18:00診療;木曜日は9:00～13:00診療;土曜日は9:00～12:00、13:30～17:00診療</t>
  </si>
  <si>
    <t>9:00～12:00、13:00～18:00診療</t>
  </si>
  <si>
    <t>処方せん受付は、月～金曜日は9:00～19:00、土曜日は9:00～13:00;食料品や化粧品等の販売は22:00まで</t>
  </si>
  <si>
    <t>処方せん受付は、月～金曜日の9:00～18:00;食料品や化粧品等の販売は、年中無休で22:00まで</t>
  </si>
  <si>
    <t>処方せん受付は、月～金曜日は9:00～18:00、土曜日は9:00～13:00</t>
  </si>
  <si>
    <t>処方せん受付は、月～金曜日は8:30～19:00、土曜日は8:30～12:30</t>
  </si>
  <si>
    <t>火～金曜日は、状況に応じて18:00まで受付</t>
  </si>
  <si>
    <t>処方せん受付は、月・火・木・金曜日は10:00～17:00、水曜日は13:00～17:00</t>
  </si>
  <si>
    <t>処方せん受付は、月・水～金曜日は9:00～18:30、火曜日は9:00～17:00、土曜日は9:00～13:00</t>
  </si>
  <si>
    <t>時間外における対応</t>
  </si>
  <si>
    <t>救急医療のうち応急的な外来診療のみ対応;詳細な検査や継続的な治療は不可</t>
  </si>
  <si>
    <t>代表電話にお電話ください（携帯電話に転送され対応いたします）</t>
  </si>
  <si>
    <t>診療科目</t>
  </si>
  <si>
    <t>外科;脳神経外科;整形外科;小児科;耳鼻咽喉科;内科;泌尿器科;眼科;精神科;皮膚科;産婦人科;放射線科;リハビリテーション科</t>
  </si>
  <si>
    <t>内科</t>
  </si>
  <si>
    <t>眼科</t>
  </si>
  <si>
    <t>内科;外科</t>
  </si>
  <si>
    <t>内科;小児科</t>
  </si>
  <si>
    <t>内科;小児科;総合診療;訪問診療</t>
  </si>
  <si>
    <t>内科;皮膚科</t>
  </si>
  <si>
    <t>内科;胃腸科;外科;脳神経外科;整形外科</t>
  </si>
  <si>
    <t>内科;消化器内科;循環器内科;小児科</t>
  </si>
  <si>
    <t>内科;消化器内科;精神科;循環器内科</t>
  </si>
  <si>
    <t>内科;整形外科;小児科;リウマチ科;リハビリテーション科</t>
  </si>
  <si>
    <t>歯科</t>
  </si>
  <si>
    <t>歯科;小児歯科;矯正歯科</t>
  </si>
  <si>
    <t>歯科;矯正歯科</t>
  </si>
  <si>
    <t>歯科;小児歯科;矯正歯科;歯科口腔外科</t>
  </si>
  <si>
    <t>歯科;小児歯科;審美歯科</t>
  </si>
  <si>
    <t>調剤薬局;生鮮食品・化粧品等小売</t>
  </si>
  <si>
    <t>調剤薬局;食料品・化粧品等小売</t>
  </si>
  <si>
    <t>調剤薬局;食料品等小売</t>
  </si>
  <si>
    <t>調剤薬局;カフェ</t>
  </si>
  <si>
    <t>病床数</t>
  </si>
  <si>
    <t>なし</t>
  </si>
  <si>
    <t>4床</t>
  </si>
  <si>
    <t>19床</t>
  </si>
  <si>
    <t>災害拠点分類</t>
  </si>
  <si>
    <t>状況</t>
  </si>
  <si>
    <t>URL</t>
  </si>
  <si>
    <t>https://www.city.wajima.ishikawa.jp/wajimahp/</t>
  </si>
  <si>
    <t>https://www.city.wajima.ishikawa.jp/wajimahp/shinryo/sinryoujo.html</t>
  </si>
  <si>
    <t>https://www.city.wajima.ishikawa.jp/docs/2016031500141/</t>
  </si>
  <si>
    <t>http://www.ishikawa-kinikyo.jp/wajima/</t>
  </si>
  <si>
    <t>http://sasatani-dc.com/</t>
  </si>
  <si>
    <t>https://www.yama-shika.jp</t>
  </si>
  <si>
    <t>https://nijiiro-store.on.omisenomikata.jp/</t>
  </si>
  <si>
    <t>https://www.nicho.co.jp/tenpo/monzenmati/</t>
  </si>
  <si>
    <t>https://www.nicho.co.jp/tenpo/yplaza/</t>
  </si>
  <si>
    <t>https://www.nicho.co.jp/tenpo/wazima/</t>
  </si>
  <si>
    <t>http://nanohana-pharmacy.com/wajimashop/</t>
  </si>
  <si>
    <t>画像</t>
  </si>
  <si>
    <t>画像_ライセンス</t>
  </si>
  <si>
    <t>備考</t>
  </si>
  <si>
    <t>輪島市</t>
    <phoneticPr fontId="1"/>
  </si>
  <si>
    <t>山岸町</t>
    <phoneticPr fontId="1"/>
  </si>
  <si>
    <t>は1番1地</t>
  </si>
  <si>
    <t>海士町</t>
    <phoneticPr fontId="1"/>
  </si>
  <si>
    <t>所属舳倉島出邑山1番4</t>
    <rPh sb="0" eb="2">
      <t>ショゾク</t>
    </rPh>
    <phoneticPr fontId="1"/>
  </si>
  <si>
    <t>大沢町</t>
    <phoneticPr fontId="1"/>
  </si>
  <si>
    <t>ホサソ201番地</t>
  </si>
  <si>
    <t>小田屋町</t>
    <phoneticPr fontId="1"/>
  </si>
  <si>
    <t>ロ部4番地</t>
    <phoneticPr fontId="1"/>
  </si>
  <si>
    <t>門前町鵜山</t>
    <phoneticPr fontId="1"/>
  </si>
  <si>
    <t>12の50番地</t>
    <phoneticPr fontId="1"/>
  </si>
  <si>
    <t>門前町深田</t>
    <phoneticPr fontId="1"/>
  </si>
  <si>
    <t>21の17番地1</t>
    <phoneticPr fontId="1"/>
  </si>
  <si>
    <t>町野町粟蔵</t>
    <phoneticPr fontId="1"/>
  </si>
  <si>
    <t>ホ部19番地甲</t>
  </si>
  <si>
    <t>水守町</t>
    <phoneticPr fontId="1"/>
  </si>
  <si>
    <t>中ノ瀬4の8</t>
  </si>
  <si>
    <t>河井町</t>
    <phoneticPr fontId="1"/>
  </si>
  <si>
    <t>23部1番地150</t>
    <phoneticPr fontId="1"/>
  </si>
  <si>
    <t>(旧ろうきん1階)</t>
    <phoneticPr fontId="1"/>
  </si>
  <si>
    <t>釜屋谷町</t>
    <phoneticPr fontId="1"/>
  </si>
  <si>
    <t>1の2の2</t>
  </si>
  <si>
    <t>杉平町</t>
    <phoneticPr fontId="1"/>
  </si>
  <si>
    <t>矢田7の1</t>
  </si>
  <si>
    <t>門前町舘</t>
    <phoneticPr fontId="1"/>
  </si>
  <si>
    <t>ニ-12</t>
  </si>
  <si>
    <t>宅田町</t>
    <phoneticPr fontId="1"/>
  </si>
  <si>
    <t>9字23-1</t>
  </si>
  <si>
    <t>鳳至町下町</t>
    <phoneticPr fontId="1"/>
  </si>
  <si>
    <t>88</t>
  </si>
  <si>
    <t>3字5番地</t>
  </si>
  <si>
    <t>三井町長沢</t>
    <phoneticPr fontId="1"/>
  </si>
  <si>
    <t>6の12</t>
  </si>
  <si>
    <t>堀町</t>
    <phoneticPr fontId="1"/>
  </si>
  <si>
    <t>1字13番2</t>
  </si>
  <si>
    <t>町野町広江</t>
    <phoneticPr fontId="1"/>
  </si>
  <si>
    <t>7部75番地1</t>
  </si>
  <si>
    <t>2部106番地</t>
  </si>
  <si>
    <t>3部167番地</t>
  </si>
  <si>
    <t>鳳至町畠田</t>
    <phoneticPr fontId="1"/>
  </si>
  <si>
    <t>3-75</t>
  </si>
  <si>
    <t>町野町鈴屋</t>
    <phoneticPr fontId="1"/>
  </si>
  <si>
    <t>ユ部64番地1</t>
  </si>
  <si>
    <t>門前町清水</t>
    <phoneticPr fontId="1"/>
  </si>
  <si>
    <t>3-41-1</t>
  </si>
  <si>
    <t>門前町走出</t>
    <phoneticPr fontId="1"/>
  </si>
  <si>
    <t>2の90の4</t>
  </si>
  <si>
    <t>鳳至町上町</t>
    <phoneticPr fontId="1"/>
  </si>
  <si>
    <t>82番地丁</t>
  </si>
  <si>
    <t>18-1</t>
  </si>
  <si>
    <t>13-125</t>
  </si>
  <si>
    <t>3字16番地の2</t>
  </si>
  <si>
    <t>58番地</t>
  </si>
  <si>
    <t>12-1</t>
  </si>
  <si>
    <t>164番地4</t>
  </si>
  <si>
    <t>門前町道下</t>
    <phoneticPr fontId="1"/>
  </si>
  <si>
    <t>七7-1</t>
  </si>
  <si>
    <t>48番地1</t>
  </si>
  <si>
    <t>38番地3</t>
  </si>
  <si>
    <t>ホ部22-1</t>
  </si>
  <si>
    <t>1部64番地1</t>
  </si>
  <si>
    <t>門前町門前</t>
    <phoneticPr fontId="1"/>
  </si>
  <si>
    <t>1994番邸</t>
  </si>
  <si>
    <t>は27番地</t>
  </si>
  <si>
    <t>1字24番地3</t>
  </si>
  <si>
    <t>Wajima Municipal Hospital</t>
    <phoneticPr fontId="1"/>
  </si>
  <si>
    <t>928-0001</t>
    <phoneticPr fontId="1"/>
  </si>
  <si>
    <t>Wajima City National Health Insurance Monzen Clinic</t>
    <phoneticPr fontId="1"/>
  </si>
  <si>
    <t>Awakura Doctor's Office</t>
    <phoneticPr fontId="1"/>
  </si>
  <si>
    <t>Seto Doctor's Office</t>
    <phoneticPr fontId="1"/>
  </si>
  <si>
    <t>Nagai Doctor's Office</t>
    <phoneticPr fontId="1"/>
  </si>
  <si>
    <t>Miyashita Doctor's Office</t>
    <phoneticPr fontId="1"/>
  </si>
  <si>
    <t>Medical Corporation Ito Doctor's Office</t>
    <phoneticPr fontId="1"/>
  </si>
  <si>
    <t>Gochamaru Clinic</t>
    <phoneticPr fontId="1"/>
  </si>
  <si>
    <t>Medical Corporation Okemoto Ophthalmology Clinic</t>
    <phoneticPr fontId="1"/>
  </si>
  <si>
    <t>Kamon Internal Medicine Clinic</t>
    <phoneticPr fontId="1"/>
  </si>
  <si>
    <t>Takuda Dermatology Clinic</t>
    <phoneticPr fontId="1"/>
  </si>
  <si>
    <t>Funaki Clinic , Funaki Medical Corporation</t>
    <phoneticPr fontId="1"/>
  </si>
  <si>
    <t>Yamato Doctor's Office , Seiunkai Medical Corporation</t>
    <phoneticPr fontId="1"/>
  </si>
  <si>
    <t>Wajima Clinic</t>
    <phoneticPr fontId="1"/>
  </si>
  <si>
    <t>Iwai Dental Clinic</t>
    <phoneticPr fontId="1"/>
  </si>
  <si>
    <t>Medical Corporation Kado Dentist's Office</t>
    <phoneticPr fontId="1"/>
  </si>
  <si>
    <t>Sasatani Dentist's Office</t>
    <phoneticPr fontId="1"/>
  </si>
  <si>
    <t>Nagai Dentist's Office</t>
    <phoneticPr fontId="1"/>
  </si>
  <si>
    <t>Hiroe Dentist's Office</t>
    <phoneticPr fontId="1"/>
  </si>
  <si>
    <t>Matsubara Dentist's Office</t>
    <phoneticPr fontId="1"/>
  </si>
  <si>
    <t>Medical Corporation Maruto Dentist's Office</t>
    <phoneticPr fontId="1"/>
  </si>
  <si>
    <t>Minami Doctor's Office , Rinyukai Medical Corporation</t>
    <phoneticPr fontId="1"/>
  </si>
  <si>
    <t>Shohei Yama Dentist's Office</t>
    <phoneticPr fontId="1"/>
  </si>
  <si>
    <t>Yama Dental Clinic</t>
    <phoneticPr fontId="1"/>
  </si>
  <si>
    <t>Yamaguchi Dentist's Office</t>
    <phoneticPr fontId="1"/>
  </si>
  <si>
    <t>928-0024</t>
  </si>
  <si>
    <t>928-0072</t>
  </si>
  <si>
    <t>928-0054</t>
  </si>
  <si>
    <t>928-0251</t>
  </si>
  <si>
    <t>927-2281</t>
  </si>
  <si>
    <t>927-2153</t>
  </si>
  <si>
    <t>928-0215</t>
  </si>
  <si>
    <t>928-0063</t>
  </si>
  <si>
    <t>928-0064</t>
  </si>
  <si>
    <t>928-0011</t>
  </si>
  <si>
    <t>927-2173</t>
  </si>
  <si>
    <t>928-0022</t>
  </si>
  <si>
    <t>928-0075</t>
  </si>
  <si>
    <t>927-2164</t>
  </si>
  <si>
    <t>929-2379</t>
  </si>
  <si>
    <t>927-2156</t>
  </si>
  <si>
    <t>928-0062</t>
  </si>
  <si>
    <t>928-0201</t>
  </si>
  <si>
    <t>928-0079</t>
  </si>
  <si>
    <t>928-0218</t>
  </si>
  <si>
    <t>927-2175</t>
  </si>
  <si>
    <t>927-2151</t>
  </si>
  <si>
    <t>928-0077</t>
  </si>
  <si>
    <t>災害拠点病院</t>
    <rPh sb="0" eb="4">
      <t>サイガイキョテン</t>
    </rPh>
    <rPh sb="4" eb="6">
      <t>ビョウイン</t>
    </rPh>
    <phoneticPr fontId="1"/>
  </si>
  <si>
    <t>門前町字道下</t>
    <phoneticPr fontId="1"/>
  </si>
  <si>
    <t>7-6</t>
    <phoneticPr fontId="1"/>
  </si>
  <si>
    <t>西保出張所</t>
    <rPh sb="0" eb="2">
      <t>ニシホ</t>
    </rPh>
    <rPh sb="2" eb="5">
      <t>シュッチョウショ</t>
    </rPh>
    <phoneticPr fontId="1"/>
  </si>
  <si>
    <t>市立輪島病院敷地内</t>
    <rPh sb="0" eb="2">
      <t>シリツ</t>
    </rPh>
    <rPh sb="2" eb="4">
      <t>ワジマ</t>
    </rPh>
    <rPh sb="4" eb="6">
      <t>ビョウイン</t>
    </rPh>
    <rPh sb="6" eb="9">
      <t>シキチナイ</t>
    </rPh>
    <phoneticPr fontId="1"/>
  </si>
  <si>
    <t>階数(階)</t>
    <rPh sb="0" eb="2">
      <t>カイスウ</t>
    </rPh>
    <rPh sb="3" eb="4">
      <t>カイ</t>
    </rPh>
    <phoneticPr fontId="1"/>
  </si>
  <si>
    <t>Nijiiro Dispensing Pharmacy</t>
    <phoneticPr fontId="1"/>
  </si>
  <si>
    <t>Wajima Nanohana Dispensing Pharmacy</t>
    <phoneticPr fontId="1"/>
  </si>
  <si>
    <t>Wajima Aozora Dispensing Pharmacy</t>
    <phoneticPr fontId="1"/>
  </si>
  <si>
    <t>Monzen Dispensing Pharmacy</t>
    <phoneticPr fontId="1"/>
  </si>
  <si>
    <t>Hiyoshi Dispensing Pharmacy</t>
    <phoneticPr fontId="1"/>
  </si>
  <si>
    <t>Machino Dispensing Pharmacy</t>
    <phoneticPr fontId="1"/>
  </si>
  <si>
    <t>Nihon Chozai Co., Ltd. Wajima Dispensing Pharmacy</t>
    <phoneticPr fontId="1"/>
  </si>
  <si>
    <t>Nihon Chozai Co., Ltd. Waiplaza Dispensing Pharmacy</t>
    <phoneticPr fontId="1"/>
  </si>
  <si>
    <t>Nihon Chozai Co., Ltd. Monzen Town Dispensing Pharmacy</t>
    <phoneticPr fontId="1"/>
  </si>
  <si>
    <t>Drugstore Matsumotokiyoshi Wajima Store</t>
    <phoneticPr fontId="1"/>
  </si>
  <si>
    <t>Kusurinoaoki Co., Ltd. Wajima Dispensing Pharmacy</t>
    <phoneticPr fontId="1"/>
  </si>
  <si>
    <t>Wajima Municipal Hospital Affiliated Hegura Clinic</t>
    <phoneticPr fontId="1"/>
  </si>
  <si>
    <t>Wajima Municipal Hospital Affiliated Nishiho Clinic</t>
    <phoneticPr fontId="1"/>
  </si>
  <si>
    <t>Wajima Municipal Hospital Affiliated Najimi Clinic</t>
    <phoneticPr fontId="1"/>
  </si>
  <si>
    <t>Wajima Municipal Hospital Affiliated Shitsura Clinic</t>
    <phoneticPr fontId="1"/>
  </si>
  <si>
    <t>海抜(m)</t>
    <rPh sb="0" eb="2">
      <t>カイバツ</t>
    </rPh>
    <phoneticPr fontId="1"/>
  </si>
  <si>
    <t>標高(m)</t>
    <rPh sb="0" eb="2">
      <t>ヒョウコウ</t>
    </rPh>
    <phoneticPr fontId="1"/>
  </si>
  <si>
    <t>クスリのアオキ 輪島店</t>
    <rPh sb="8" eb="10">
      <t>ワジマ</t>
    </rPh>
    <rPh sb="10" eb="11">
      <t>ミセ</t>
    </rPh>
    <phoneticPr fontId="1"/>
  </si>
  <si>
    <t>byouin@city.wajima.lg.jp</t>
    <phoneticPr fontId="1"/>
  </si>
  <si>
    <t>175床</t>
    <phoneticPr fontId="1"/>
  </si>
  <si>
    <t>928-8585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</si>
</sst>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49" fontId="5" fillId="0" borderId="1" xfId="1" applyNumberFormat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2016-CAB1-474A-B413-BBA5D691DD49}">
  <dimension ref="A1:AN41"/>
  <sheetViews>
    <sheetView tabSelected="1" workbookViewId="0"/>
  </sheetViews>
  <sheetFormatPr defaultRowHeight="18.75" x14ac:dyDescent="0.4"/>
  <cols>
    <col min="1" max="1" width="20.5" customWidth="1"/>
    <col min="2" max="2" width="11" style="1" customWidth="1"/>
    <col min="3" max="3" width="14.375" style="1" customWidth="1"/>
    <col min="4" max="4" width="32.25" style="1" customWidth="1"/>
    <col min="5" max="5" width="46" style="1" customWidth="1"/>
    <col min="6" max="6" width="48.5" style="1" customWidth="1"/>
    <col min="7" max="7" width="15.125" style="1" bestFit="1" customWidth="1"/>
    <col min="8" max="8" width="7.125" style="1" bestFit="1" customWidth="1"/>
    <col min="9" max="9" width="15.125" style="1" customWidth="1"/>
    <col min="10" max="10" width="14.25" style="1" customWidth="1"/>
    <col min="11" max="11" width="12.125" style="1" bestFit="1" customWidth="1"/>
    <col min="12" max="12" width="20.125" style="1" customWidth="1"/>
    <col min="13" max="13" width="19.125" style="1" customWidth="1"/>
    <col min="14" max="14" width="9.625" style="1" customWidth="1"/>
    <col min="15" max="15" width="10.625" style="1" customWidth="1"/>
    <col min="16" max="16" width="11" style="1" bestFit="1" customWidth="1"/>
    <col min="17" max="17" width="9" style="1"/>
    <col min="18" max="18" width="12.625" style="1" customWidth="1"/>
    <col min="19" max="19" width="9" style="1"/>
    <col min="20" max="20" width="12.875" style="1" customWidth="1"/>
    <col min="21" max="21" width="21.125" style="1" customWidth="1"/>
    <col min="22" max="22" width="15.625" style="1" bestFit="1" customWidth="1"/>
    <col min="23" max="23" width="28" style="1" customWidth="1"/>
    <col min="24" max="24" width="9" style="1"/>
    <col min="25" max="25" width="15" style="1" bestFit="1" customWidth="1"/>
    <col min="26" max="26" width="30.125" style="1" customWidth="1"/>
    <col min="27" max="27" width="14.25" style="1" customWidth="1"/>
    <col min="28" max="28" width="27.75" style="1" customWidth="1"/>
    <col min="29" max="30" width="13" style="2" bestFit="1" customWidth="1"/>
    <col min="31" max="31" width="140.625" style="1" customWidth="1"/>
    <col min="32" max="32" width="57.875" style="1" customWidth="1"/>
    <col min="33" max="33" width="91.125" style="1" customWidth="1"/>
    <col min="34" max="34" width="7.125" style="1" bestFit="1" customWidth="1"/>
    <col min="35" max="35" width="13" style="1" bestFit="1" customWidth="1"/>
    <col min="36" max="36" width="5.25" style="1" bestFit="1" customWidth="1"/>
    <col min="37" max="37" width="55.625" style="1" customWidth="1"/>
    <col min="38" max="38" width="5.25" style="1" bestFit="1" customWidth="1"/>
    <col min="39" max="39" width="16.25" style="1" bestFit="1" customWidth="1"/>
    <col min="40" max="40" width="55.125" style="1" customWidth="1"/>
  </cols>
  <sheetData>
    <row r="1" spans="1:40" s="3" customFormat="1" ht="16.5" x14ac:dyDescent="0.4">
      <c r="A1" s="6" t="s">
        <v>0</v>
      </c>
      <c r="B1" s="6" t="s">
        <v>1</v>
      </c>
      <c r="C1" s="6" t="s">
        <v>2</v>
      </c>
      <c r="D1" s="6" t="s">
        <v>4</v>
      </c>
      <c r="E1" s="6" t="s">
        <v>45</v>
      </c>
      <c r="F1" s="6" t="s">
        <v>86</v>
      </c>
      <c r="G1" s="6" t="s">
        <v>87</v>
      </c>
      <c r="H1" s="6" t="s">
        <v>94</v>
      </c>
      <c r="I1" s="6" t="s">
        <v>95</v>
      </c>
      <c r="J1" s="6" t="s">
        <v>97</v>
      </c>
      <c r="K1" s="6" t="s">
        <v>98</v>
      </c>
      <c r="L1" s="6" t="s">
        <v>100</v>
      </c>
      <c r="M1" s="6" t="s">
        <v>101</v>
      </c>
      <c r="N1" s="6" t="s">
        <v>102</v>
      </c>
      <c r="O1" s="6" t="s">
        <v>143</v>
      </c>
      <c r="P1" s="6" t="s">
        <v>184</v>
      </c>
      <c r="Q1" s="6" t="s">
        <v>185</v>
      </c>
      <c r="R1" s="6" t="s">
        <v>186</v>
      </c>
      <c r="S1" s="6" t="s">
        <v>225</v>
      </c>
      <c r="T1" s="6" t="s">
        <v>226</v>
      </c>
      <c r="U1" s="6" t="s">
        <v>263</v>
      </c>
      <c r="V1" s="6" t="s">
        <v>264</v>
      </c>
      <c r="W1" s="6" t="s">
        <v>265</v>
      </c>
      <c r="X1" s="6" t="s">
        <v>266</v>
      </c>
      <c r="Y1" s="6" t="s">
        <v>267</v>
      </c>
      <c r="Z1" s="6" t="s">
        <v>287</v>
      </c>
      <c r="AA1" s="6" t="s">
        <v>307</v>
      </c>
      <c r="AB1" s="6" t="s">
        <v>308</v>
      </c>
      <c r="AC1" s="7" t="s">
        <v>320</v>
      </c>
      <c r="AD1" s="7" t="s">
        <v>321</v>
      </c>
      <c r="AE1" s="6" t="s">
        <v>322</v>
      </c>
      <c r="AF1" s="6" t="s">
        <v>355</v>
      </c>
      <c r="AG1" s="6" t="s">
        <v>358</v>
      </c>
      <c r="AH1" s="6" t="s">
        <v>379</v>
      </c>
      <c r="AI1" s="6" t="s">
        <v>383</v>
      </c>
      <c r="AJ1" s="6" t="s">
        <v>384</v>
      </c>
      <c r="AK1" s="6" t="s">
        <v>385</v>
      </c>
      <c r="AL1" s="6" t="s">
        <v>397</v>
      </c>
      <c r="AM1" s="6" t="s">
        <v>398</v>
      </c>
      <c r="AN1" s="6" t="s">
        <v>399</v>
      </c>
    </row>
    <row r="2" spans="1:40" s="3" customFormat="1" ht="16.5" x14ac:dyDescent="0.4">
      <c r="A2" s="9">
        <v>172049</v>
      </c>
      <c r="B2" s="10">
        <v>1000000001</v>
      </c>
      <c r="C2" s="4" t="s">
        <v>3</v>
      </c>
      <c r="D2" s="4" t="s">
        <v>5</v>
      </c>
      <c r="E2" s="4" t="s">
        <v>46</v>
      </c>
      <c r="F2" s="8" t="s">
        <v>465</v>
      </c>
      <c r="G2" s="4" t="s">
        <v>88</v>
      </c>
      <c r="H2" s="11">
        <v>208106</v>
      </c>
      <c r="I2" s="4" t="s">
        <v>96</v>
      </c>
      <c r="J2" s="4" t="s">
        <v>400</v>
      </c>
      <c r="K2" s="8" t="s">
        <v>401</v>
      </c>
      <c r="L2" s="8" t="s">
        <v>402</v>
      </c>
      <c r="M2" s="8" t="s">
        <v>99</v>
      </c>
      <c r="N2" s="4" t="s">
        <v>103</v>
      </c>
      <c r="O2" s="4" t="s">
        <v>144</v>
      </c>
      <c r="P2" s="8" t="s">
        <v>519</v>
      </c>
      <c r="Q2" s="11">
        <v>4</v>
      </c>
      <c r="R2" s="4" t="s">
        <v>187</v>
      </c>
      <c r="S2" s="4" t="s">
        <v>99</v>
      </c>
      <c r="T2" s="4" t="s">
        <v>227</v>
      </c>
      <c r="U2" s="17" t="s">
        <v>538</v>
      </c>
      <c r="V2" s="13"/>
      <c r="W2" s="13"/>
      <c r="X2" s="8" t="s">
        <v>540</v>
      </c>
      <c r="Y2" s="4" t="s">
        <v>268</v>
      </c>
      <c r="Z2" s="4" t="s">
        <v>288</v>
      </c>
      <c r="AA2" s="10">
        <v>1710410513</v>
      </c>
      <c r="AB2" s="4" t="s">
        <v>309</v>
      </c>
      <c r="AC2" s="5">
        <v>0.375</v>
      </c>
      <c r="AD2" s="5">
        <v>0.71875</v>
      </c>
      <c r="AE2" s="4" t="s">
        <v>323</v>
      </c>
      <c r="AF2" s="4" t="s">
        <v>356</v>
      </c>
      <c r="AG2" s="4" t="s">
        <v>359</v>
      </c>
      <c r="AH2" s="4" t="s">
        <v>539</v>
      </c>
      <c r="AI2" s="8" t="s">
        <v>514</v>
      </c>
      <c r="AJ2" s="8"/>
      <c r="AK2" s="4" t="s">
        <v>386</v>
      </c>
      <c r="AL2" s="8"/>
      <c r="AM2" s="8"/>
      <c r="AN2" s="4" t="s">
        <v>99</v>
      </c>
    </row>
    <row r="3" spans="1:40" s="3" customFormat="1" ht="16.5" x14ac:dyDescent="0.4">
      <c r="A3" s="9">
        <v>172049</v>
      </c>
      <c r="B3" s="10">
        <v>1000000002</v>
      </c>
      <c r="C3" s="4" t="s">
        <v>3</v>
      </c>
      <c r="D3" s="4" t="s">
        <v>6</v>
      </c>
      <c r="E3" s="4" t="s">
        <v>47</v>
      </c>
      <c r="F3" s="8" t="s">
        <v>531</v>
      </c>
      <c r="G3" s="4" t="s">
        <v>89</v>
      </c>
      <c r="H3" s="11">
        <v>2104</v>
      </c>
      <c r="I3" s="4" t="s">
        <v>96</v>
      </c>
      <c r="J3" s="4" t="s">
        <v>400</v>
      </c>
      <c r="K3" s="8" t="s">
        <v>403</v>
      </c>
      <c r="L3" s="8" t="s">
        <v>404</v>
      </c>
      <c r="M3" s="8" t="s">
        <v>99</v>
      </c>
      <c r="N3" s="4" t="s">
        <v>104</v>
      </c>
      <c r="O3" s="4" t="s">
        <v>145</v>
      </c>
      <c r="P3" s="15" t="s">
        <v>535</v>
      </c>
      <c r="Q3" s="16">
        <v>7</v>
      </c>
      <c r="R3" s="4" t="s">
        <v>188</v>
      </c>
      <c r="S3" s="4" t="s">
        <v>99</v>
      </c>
      <c r="T3" s="4" t="s">
        <v>228</v>
      </c>
      <c r="U3" s="17" t="s">
        <v>538</v>
      </c>
      <c r="V3" s="13"/>
      <c r="W3" s="13"/>
      <c r="X3" s="8" t="s">
        <v>492</v>
      </c>
      <c r="Y3" s="4" t="s">
        <v>268</v>
      </c>
      <c r="Z3" s="4" t="s">
        <v>288</v>
      </c>
      <c r="AA3" s="10">
        <v>1710410521</v>
      </c>
      <c r="AB3" s="4" t="s">
        <v>309</v>
      </c>
      <c r="AC3" s="5">
        <v>0.375</v>
      </c>
      <c r="AD3" s="5">
        <v>0.70833333333333337</v>
      </c>
      <c r="AE3" s="4" t="s">
        <v>324</v>
      </c>
      <c r="AF3" s="4" t="s">
        <v>99</v>
      </c>
      <c r="AG3" s="4" t="s">
        <v>360</v>
      </c>
      <c r="AH3" s="4" t="s">
        <v>380</v>
      </c>
      <c r="AI3" s="8"/>
      <c r="AJ3" s="8"/>
      <c r="AK3" s="4" t="s">
        <v>387</v>
      </c>
      <c r="AL3" s="8"/>
      <c r="AM3" s="8"/>
      <c r="AN3" s="4" t="s">
        <v>99</v>
      </c>
    </row>
    <row r="4" spans="1:40" s="3" customFormat="1" ht="16.5" x14ac:dyDescent="0.4">
      <c r="A4" s="9">
        <v>172049</v>
      </c>
      <c r="B4" s="10">
        <v>1000000003</v>
      </c>
      <c r="C4" s="4" t="s">
        <v>3</v>
      </c>
      <c r="D4" s="4" t="s">
        <v>7</v>
      </c>
      <c r="E4" s="4" t="s">
        <v>48</v>
      </c>
      <c r="F4" s="8" t="s">
        <v>532</v>
      </c>
      <c r="G4" s="4" t="s">
        <v>89</v>
      </c>
      <c r="H4" s="11">
        <v>9106</v>
      </c>
      <c r="I4" s="4" t="s">
        <v>96</v>
      </c>
      <c r="J4" s="4" t="s">
        <v>400</v>
      </c>
      <c r="K4" s="8" t="s">
        <v>405</v>
      </c>
      <c r="L4" s="8" t="s">
        <v>406</v>
      </c>
      <c r="M4" s="8" t="s">
        <v>517</v>
      </c>
      <c r="N4" s="4" t="s">
        <v>105</v>
      </c>
      <c r="O4" s="4" t="s">
        <v>146</v>
      </c>
      <c r="P4" s="8" t="s">
        <v>519</v>
      </c>
      <c r="Q4" s="11">
        <v>1</v>
      </c>
      <c r="R4" s="4" t="s">
        <v>189</v>
      </c>
      <c r="S4" s="4" t="s">
        <v>99</v>
      </c>
      <c r="T4" s="4" t="s">
        <v>229</v>
      </c>
      <c r="U4" s="17" t="s">
        <v>538</v>
      </c>
      <c r="V4" s="13"/>
      <c r="W4" s="13"/>
      <c r="X4" s="8" t="s">
        <v>493</v>
      </c>
      <c r="Y4" s="4" t="s">
        <v>268</v>
      </c>
      <c r="Z4" s="4" t="s">
        <v>288</v>
      </c>
      <c r="AA4" s="10">
        <v>1710410539</v>
      </c>
      <c r="AB4" s="4" t="s">
        <v>310</v>
      </c>
      <c r="AC4" s="5">
        <v>0.58333333333333337</v>
      </c>
      <c r="AD4" s="5">
        <v>0.66666666666666663</v>
      </c>
      <c r="AE4" s="4" t="s">
        <v>99</v>
      </c>
      <c r="AF4" s="4" t="s">
        <v>99</v>
      </c>
      <c r="AG4" s="4" t="s">
        <v>360</v>
      </c>
      <c r="AH4" s="4" t="s">
        <v>380</v>
      </c>
      <c r="AI4" s="8"/>
      <c r="AJ4" s="8"/>
      <c r="AK4" s="4" t="s">
        <v>387</v>
      </c>
      <c r="AL4" s="8"/>
      <c r="AM4" s="8"/>
      <c r="AN4" s="4" t="s">
        <v>99</v>
      </c>
    </row>
    <row r="5" spans="1:40" s="3" customFormat="1" ht="16.5" x14ac:dyDescent="0.4">
      <c r="A5" s="9">
        <v>172049</v>
      </c>
      <c r="B5" s="10">
        <v>1000000004</v>
      </c>
      <c r="C5" s="4" t="s">
        <v>3</v>
      </c>
      <c r="D5" s="4" t="s">
        <v>8</v>
      </c>
      <c r="E5" s="4" t="s">
        <v>49</v>
      </c>
      <c r="F5" s="8" t="s">
        <v>533</v>
      </c>
      <c r="G5" s="4" t="s">
        <v>89</v>
      </c>
      <c r="H5" s="11">
        <v>11133</v>
      </c>
      <c r="I5" s="4" t="s">
        <v>96</v>
      </c>
      <c r="J5" s="4" t="s">
        <v>400</v>
      </c>
      <c r="K5" s="8" t="s">
        <v>407</v>
      </c>
      <c r="L5" s="8" t="s">
        <v>408</v>
      </c>
      <c r="M5" s="8" t="s">
        <v>99</v>
      </c>
      <c r="N5" s="4" t="s">
        <v>106</v>
      </c>
      <c r="O5" s="4" t="s">
        <v>147</v>
      </c>
      <c r="P5" s="15" t="s">
        <v>535</v>
      </c>
      <c r="Q5" s="16">
        <v>6</v>
      </c>
      <c r="R5" s="4" t="s">
        <v>187</v>
      </c>
      <c r="S5" s="4" t="s">
        <v>99</v>
      </c>
      <c r="T5" s="4" t="s">
        <v>227</v>
      </c>
      <c r="U5" s="17" t="s">
        <v>538</v>
      </c>
      <c r="V5" s="13"/>
      <c r="W5" s="13"/>
      <c r="X5" s="8" t="s">
        <v>494</v>
      </c>
      <c r="Y5" s="4" t="s">
        <v>268</v>
      </c>
      <c r="Z5" s="4" t="s">
        <v>288</v>
      </c>
      <c r="AA5" s="10">
        <v>1710410596</v>
      </c>
      <c r="AB5" s="4" t="s">
        <v>311</v>
      </c>
      <c r="AC5" s="5">
        <v>0.58333333333333337</v>
      </c>
      <c r="AD5" s="5">
        <v>0.66666666666666663</v>
      </c>
      <c r="AE5" s="4" t="s">
        <v>99</v>
      </c>
      <c r="AF5" s="4" t="s">
        <v>99</v>
      </c>
      <c r="AG5" s="4" t="s">
        <v>360</v>
      </c>
      <c r="AH5" s="4" t="s">
        <v>380</v>
      </c>
      <c r="AI5" s="8"/>
      <c r="AJ5" s="8"/>
      <c r="AK5" s="4" t="s">
        <v>387</v>
      </c>
      <c r="AL5" s="8"/>
      <c r="AM5" s="8"/>
      <c r="AN5" s="4" t="s">
        <v>99</v>
      </c>
    </row>
    <row r="6" spans="1:40" s="3" customFormat="1" ht="16.5" x14ac:dyDescent="0.4">
      <c r="A6" s="9">
        <v>172049</v>
      </c>
      <c r="B6" s="10">
        <v>1000000005</v>
      </c>
      <c r="C6" s="4" t="s">
        <v>3</v>
      </c>
      <c r="D6" s="4" t="s">
        <v>9</v>
      </c>
      <c r="E6" s="4" t="s">
        <v>50</v>
      </c>
      <c r="F6" s="8" t="s">
        <v>534</v>
      </c>
      <c r="G6" s="4" t="s">
        <v>89</v>
      </c>
      <c r="H6" s="11">
        <v>112115</v>
      </c>
      <c r="I6" s="4" t="s">
        <v>96</v>
      </c>
      <c r="J6" s="4" t="s">
        <v>400</v>
      </c>
      <c r="K6" s="8" t="s">
        <v>409</v>
      </c>
      <c r="L6" s="8" t="s">
        <v>410</v>
      </c>
      <c r="M6" s="8" t="s">
        <v>99</v>
      </c>
      <c r="N6" s="4" t="s">
        <v>107</v>
      </c>
      <c r="O6" s="4" t="s">
        <v>148</v>
      </c>
      <c r="P6" s="4" t="s">
        <v>519</v>
      </c>
      <c r="Q6" s="16">
        <v>1</v>
      </c>
      <c r="R6" s="4" t="s">
        <v>187</v>
      </c>
      <c r="S6" s="4" t="s">
        <v>99</v>
      </c>
      <c r="T6" s="4" t="s">
        <v>227</v>
      </c>
      <c r="U6" s="17" t="s">
        <v>538</v>
      </c>
      <c r="V6" s="13"/>
      <c r="W6" s="13"/>
      <c r="X6" s="8" t="s">
        <v>495</v>
      </c>
      <c r="Y6" s="4" t="s">
        <v>268</v>
      </c>
      <c r="Z6" s="4" t="s">
        <v>288</v>
      </c>
      <c r="AA6" s="10">
        <v>1710410604</v>
      </c>
      <c r="AB6" s="4" t="s">
        <v>312</v>
      </c>
      <c r="AC6" s="5">
        <v>0.58333333333333337</v>
      </c>
      <c r="AD6" s="5">
        <v>0.66666666666666663</v>
      </c>
      <c r="AE6" s="4" t="s">
        <v>99</v>
      </c>
      <c r="AF6" s="4" t="s">
        <v>99</v>
      </c>
      <c r="AG6" s="4" t="s">
        <v>360</v>
      </c>
      <c r="AH6" s="4" t="s">
        <v>380</v>
      </c>
      <c r="AI6" s="8"/>
      <c r="AJ6" s="8"/>
      <c r="AK6" s="4" t="s">
        <v>387</v>
      </c>
      <c r="AL6" s="8"/>
      <c r="AM6" s="8"/>
      <c r="AN6" s="4" t="s">
        <v>99</v>
      </c>
    </row>
    <row r="7" spans="1:40" s="3" customFormat="1" ht="16.5" x14ac:dyDescent="0.4">
      <c r="A7" s="9">
        <v>172049</v>
      </c>
      <c r="B7" s="10">
        <v>1000000006</v>
      </c>
      <c r="C7" s="4" t="s">
        <v>3</v>
      </c>
      <c r="D7" s="4" t="s">
        <v>10</v>
      </c>
      <c r="E7" s="4" t="s">
        <v>51</v>
      </c>
      <c r="F7" s="8" t="s">
        <v>467</v>
      </c>
      <c r="G7" s="4" t="s">
        <v>89</v>
      </c>
      <c r="H7" s="11">
        <v>183128</v>
      </c>
      <c r="I7" s="4" t="s">
        <v>96</v>
      </c>
      <c r="J7" s="4" t="s">
        <v>400</v>
      </c>
      <c r="K7" s="8" t="s">
        <v>411</v>
      </c>
      <c r="L7" s="8" t="s">
        <v>412</v>
      </c>
      <c r="M7" s="8" t="s">
        <v>99</v>
      </c>
      <c r="N7" s="4" t="s">
        <v>108</v>
      </c>
      <c r="O7" s="4" t="s">
        <v>149</v>
      </c>
      <c r="P7" s="4" t="s">
        <v>519</v>
      </c>
      <c r="Q7" s="16">
        <v>2</v>
      </c>
      <c r="R7" s="4" t="s">
        <v>190</v>
      </c>
      <c r="S7" s="4" t="s">
        <v>99</v>
      </c>
      <c r="T7" s="4" t="s">
        <v>230</v>
      </c>
      <c r="U7" s="13"/>
      <c r="V7" s="13"/>
      <c r="W7" s="13"/>
      <c r="X7" s="8" t="s">
        <v>496</v>
      </c>
      <c r="Y7" s="4" t="s">
        <v>268</v>
      </c>
      <c r="Z7" s="4" t="s">
        <v>288</v>
      </c>
      <c r="AA7" s="10">
        <v>1710410562</v>
      </c>
      <c r="AB7" s="4" t="s">
        <v>313</v>
      </c>
      <c r="AC7" s="5">
        <v>0.35416666666666669</v>
      </c>
      <c r="AD7" s="5">
        <v>0.58333333333333337</v>
      </c>
      <c r="AE7" s="4" t="s">
        <v>325</v>
      </c>
      <c r="AF7" s="4" t="s">
        <v>99</v>
      </c>
      <c r="AG7" s="4" t="s">
        <v>361</v>
      </c>
      <c r="AH7" s="4" t="s">
        <v>380</v>
      </c>
      <c r="AI7" s="8"/>
      <c r="AJ7" s="8"/>
      <c r="AK7" s="4" t="s">
        <v>388</v>
      </c>
      <c r="AL7" s="8"/>
      <c r="AM7" s="8"/>
      <c r="AN7" s="4" t="s">
        <v>99</v>
      </c>
    </row>
    <row r="8" spans="1:40" s="3" customFormat="1" ht="16.5" x14ac:dyDescent="0.4">
      <c r="A8" s="9">
        <v>172049</v>
      </c>
      <c r="B8" s="10">
        <v>1000000007</v>
      </c>
      <c r="C8" s="4" t="s">
        <v>3</v>
      </c>
      <c r="D8" s="4" t="s">
        <v>11</v>
      </c>
      <c r="E8" s="4" t="s">
        <v>52</v>
      </c>
      <c r="F8" s="8" t="s">
        <v>468</v>
      </c>
      <c r="G8" s="4" t="s">
        <v>90</v>
      </c>
      <c r="H8" s="11">
        <v>57106</v>
      </c>
      <c r="I8" s="4" t="s">
        <v>96</v>
      </c>
      <c r="J8" s="4" t="s">
        <v>400</v>
      </c>
      <c r="K8" s="8" t="s">
        <v>413</v>
      </c>
      <c r="L8" s="8" t="s">
        <v>414</v>
      </c>
      <c r="M8" s="8"/>
      <c r="N8" s="4" t="s">
        <v>109</v>
      </c>
      <c r="O8" s="4" t="s">
        <v>150</v>
      </c>
      <c r="P8" s="8" t="s">
        <v>535</v>
      </c>
      <c r="Q8" s="11">
        <v>15</v>
      </c>
      <c r="R8" s="4" t="s">
        <v>191</v>
      </c>
      <c r="S8" s="4" t="s">
        <v>99</v>
      </c>
      <c r="T8" s="4" t="s">
        <v>191</v>
      </c>
      <c r="U8" s="8"/>
      <c r="V8" s="8"/>
      <c r="W8" s="8"/>
      <c r="X8" s="8" t="s">
        <v>497</v>
      </c>
      <c r="Y8" s="4" t="s">
        <v>269</v>
      </c>
      <c r="Z8" s="4" t="s">
        <v>289</v>
      </c>
      <c r="AA8" s="10">
        <v>1710410588</v>
      </c>
      <c r="AB8" s="4" t="s">
        <v>314</v>
      </c>
      <c r="AC8" s="5">
        <v>0.35416666666666669</v>
      </c>
      <c r="AD8" s="5">
        <v>0.5625</v>
      </c>
      <c r="AE8" s="4" t="s">
        <v>99</v>
      </c>
      <c r="AF8" s="4" t="s">
        <v>99</v>
      </c>
      <c r="AG8" s="4" t="s">
        <v>362</v>
      </c>
      <c r="AH8" s="4" t="s">
        <v>380</v>
      </c>
      <c r="AI8" s="8"/>
      <c r="AJ8" s="8"/>
      <c r="AK8" s="4" t="s">
        <v>99</v>
      </c>
      <c r="AL8" s="8"/>
      <c r="AM8" s="8"/>
      <c r="AN8" s="4" t="s">
        <v>99</v>
      </c>
    </row>
    <row r="9" spans="1:40" s="3" customFormat="1" ht="16.5" x14ac:dyDescent="0.4">
      <c r="A9" s="9">
        <v>172049</v>
      </c>
      <c r="B9" s="10">
        <v>1000000008</v>
      </c>
      <c r="C9" s="4" t="s">
        <v>3</v>
      </c>
      <c r="D9" s="4" t="s">
        <v>12</v>
      </c>
      <c r="E9" s="4" t="s">
        <v>53</v>
      </c>
      <c r="F9" s="8" t="s">
        <v>472</v>
      </c>
      <c r="G9" s="4" t="s">
        <v>90</v>
      </c>
      <c r="H9" s="11">
        <v>100107</v>
      </c>
      <c r="I9" s="4" t="s">
        <v>96</v>
      </c>
      <c r="J9" s="4" t="s">
        <v>400</v>
      </c>
      <c r="K9" s="8" t="s">
        <v>415</v>
      </c>
      <c r="L9" s="8" t="s">
        <v>416</v>
      </c>
      <c r="M9" s="8" t="s">
        <v>99</v>
      </c>
      <c r="N9" s="4" t="s">
        <v>110</v>
      </c>
      <c r="O9" s="4" t="s">
        <v>151</v>
      </c>
      <c r="P9" s="8" t="s">
        <v>535</v>
      </c>
      <c r="Q9" s="11">
        <v>9</v>
      </c>
      <c r="R9" s="4" t="s">
        <v>192</v>
      </c>
      <c r="S9" s="4" t="s">
        <v>99</v>
      </c>
      <c r="T9" s="4" t="s">
        <v>231</v>
      </c>
      <c r="U9" s="8"/>
      <c r="V9" s="8"/>
      <c r="W9" s="8"/>
      <c r="X9" s="8" t="s">
        <v>498</v>
      </c>
      <c r="Y9" s="4" t="s">
        <v>270</v>
      </c>
      <c r="Z9" s="4" t="s">
        <v>290</v>
      </c>
      <c r="AA9" s="10">
        <v>1710410364</v>
      </c>
      <c r="AB9" s="4" t="s">
        <v>315</v>
      </c>
      <c r="AC9" s="5">
        <v>0.35416666666666669</v>
      </c>
      <c r="AD9" s="5">
        <v>0.75</v>
      </c>
      <c r="AE9" s="4" t="s">
        <v>326</v>
      </c>
      <c r="AF9" s="4" t="s">
        <v>99</v>
      </c>
      <c r="AG9" s="4" t="s">
        <v>363</v>
      </c>
      <c r="AH9" s="4" t="s">
        <v>380</v>
      </c>
      <c r="AI9" s="8"/>
      <c r="AJ9" s="8"/>
      <c r="AK9" s="4" t="s">
        <v>99</v>
      </c>
      <c r="AL9" s="8"/>
      <c r="AM9" s="8"/>
      <c r="AN9" s="4" t="s">
        <v>99</v>
      </c>
    </row>
    <row r="10" spans="1:40" s="3" customFormat="1" ht="16.5" x14ac:dyDescent="0.4">
      <c r="A10" s="9">
        <v>172049</v>
      </c>
      <c r="B10" s="10">
        <v>1000000009</v>
      </c>
      <c r="C10" s="4" t="s">
        <v>3</v>
      </c>
      <c r="D10" s="4" t="s">
        <v>13</v>
      </c>
      <c r="E10" s="4" t="s">
        <v>54</v>
      </c>
      <c r="F10" s="8" t="s">
        <v>473</v>
      </c>
      <c r="G10" s="4" t="s">
        <v>90</v>
      </c>
      <c r="H10" s="11">
        <v>16120</v>
      </c>
      <c r="I10" s="4" t="s">
        <v>96</v>
      </c>
      <c r="J10" s="4" t="s">
        <v>400</v>
      </c>
      <c r="K10" s="8" t="s">
        <v>417</v>
      </c>
      <c r="L10" s="8" t="s">
        <v>418</v>
      </c>
      <c r="M10" s="8" t="s">
        <v>419</v>
      </c>
      <c r="N10" s="4" t="s">
        <v>111</v>
      </c>
      <c r="O10" s="4" t="s">
        <v>152</v>
      </c>
      <c r="P10" s="13" t="s">
        <v>519</v>
      </c>
      <c r="Q10" s="14">
        <v>1</v>
      </c>
      <c r="R10" s="4" t="s">
        <v>193</v>
      </c>
      <c r="S10" s="4" t="s">
        <v>99</v>
      </c>
      <c r="T10" s="4" t="s">
        <v>232</v>
      </c>
      <c r="U10" s="8"/>
      <c r="V10" s="8"/>
      <c r="W10" s="8"/>
      <c r="X10" s="8" t="s">
        <v>466</v>
      </c>
      <c r="Y10" s="4" t="s">
        <v>271</v>
      </c>
      <c r="Z10" s="4" t="s">
        <v>291</v>
      </c>
      <c r="AA10" s="10">
        <v>1710410661</v>
      </c>
      <c r="AB10" s="4" t="s">
        <v>309</v>
      </c>
      <c r="AC10" s="5">
        <v>0.375</v>
      </c>
      <c r="AD10" s="5">
        <v>0.75</v>
      </c>
      <c r="AE10" s="4" t="s">
        <v>327</v>
      </c>
      <c r="AF10" s="4" t="s">
        <v>99</v>
      </c>
      <c r="AG10" s="4" t="s">
        <v>364</v>
      </c>
      <c r="AH10" s="4" t="s">
        <v>380</v>
      </c>
      <c r="AI10" s="8"/>
      <c r="AJ10" s="8"/>
      <c r="AK10" s="4" t="s">
        <v>99</v>
      </c>
      <c r="AL10" s="8"/>
      <c r="AM10" s="8"/>
      <c r="AN10" s="4" t="s">
        <v>99</v>
      </c>
    </row>
    <row r="11" spans="1:40" s="3" customFormat="1" ht="16.5" x14ac:dyDescent="0.4">
      <c r="A11" s="9">
        <v>172049</v>
      </c>
      <c r="B11" s="10">
        <v>1000000010</v>
      </c>
      <c r="C11" s="4" t="s">
        <v>3</v>
      </c>
      <c r="D11" s="4" t="s">
        <v>14</v>
      </c>
      <c r="E11" s="4" t="s">
        <v>55</v>
      </c>
      <c r="F11" s="8" t="s">
        <v>474</v>
      </c>
      <c r="G11" s="4" t="s">
        <v>91</v>
      </c>
      <c r="H11" s="11">
        <v>12101</v>
      </c>
      <c r="I11" s="4" t="s">
        <v>96</v>
      </c>
      <c r="J11" s="4" t="s">
        <v>400</v>
      </c>
      <c r="K11" s="8" t="s">
        <v>420</v>
      </c>
      <c r="L11" s="8" t="s">
        <v>421</v>
      </c>
      <c r="M11" s="8" t="s">
        <v>99</v>
      </c>
      <c r="N11" s="4" t="s">
        <v>112</v>
      </c>
      <c r="O11" s="4" t="s">
        <v>153</v>
      </c>
      <c r="P11" s="8" t="s">
        <v>535</v>
      </c>
      <c r="Q11" s="12">
        <v>9</v>
      </c>
      <c r="R11" s="4" t="s">
        <v>194</v>
      </c>
      <c r="S11" s="4" t="s">
        <v>99</v>
      </c>
      <c r="T11" s="4" t="s">
        <v>233</v>
      </c>
      <c r="U11" s="8"/>
      <c r="V11" s="8"/>
      <c r="W11" s="8"/>
      <c r="X11" s="8" t="s">
        <v>499</v>
      </c>
      <c r="Y11" s="4" t="s">
        <v>272</v>
      </c>
      <c r="Z11" s="4" t="s">
        <v>292</v>
      </c>
      <c r="AA11" s="10">
        <v>1710410398</v>
      </c>
      <c r="AB11" s="4" t="s">
        <v>315</v>
      </c>
      <c r="AC11" s="5">
        <v>0.3611111111111111</v>
      </c>
      <c r="AD11" s="5">
        <v>0.75</v>
      </c>
      <c r="AE11" s="4" t="s">
        <v>328</v>
      </c>
      <c r="AF11" s="4" t="s">
        <v>99</v>
      </c>
      <c r="AG11" s="4" t="s">
        <v>361</v>
      </c>
      <c r="AH11" s="4" t="s">
        <v>381</v>
      </c>
      <c r="AI11" s="8"/>
      <c r="AJ11" s="8"/>
      <c r="AK11" s="4" t="s">
        <v>99</v>
      </c>
      <c r="AL11" s="8"/>
      <c r="AM11" s="8"/>
      <c r="AN11" s="4" t="s">
        <v>99</v>
      </c>
    </row>
    <row r="12" spans="1:40" s="3" customFormat="1" ht="16.5" x14ac:dyDescent="0.4">
      <c r="A12" s="9">
        <v>172049</v>
      </c>
      <c r="B12" s="10">
        <v>1000000011</v>
      </c>
      <c r="C12" s="4" t="s">
        <v>3</v>
      </c>
      <c r="D12" s="4" t="s">
        <v>15</v>
      </c>
      <c r="E12" s="4" t="s">
        <v>56</v>
      </c>
      <c r="F12" s="8" t="s">
        <v>475</v>
      </c>
      <c r="G12" s="4" t="s">
        <v>90</v>
      </c>
      <c r="H12" s="11">
        <v>26153</v>
      </c>
      <c r="I12" s="4" t="s">
        <v>96</v>
      </c>
      <c r="J12" s="4" t="s">
        <v>400</v>
      </c>
      <c r="K12" s="8" t="s">
        <v>422</v>
      </c>
      <c r="L12" s="8" t="s">
        <v>423</v>
      </c>
      <c r="M12" s="8" t="s">
        <v>99</v>
      </c>
      <c r="N12" s="4" t="s">
        <v>113</v>
      </c>
      <c r="O12" s="4" t="s">
        <v>154</v>
      </c>
      <c r="P12" s="8" t="s">
        <v>535</v>
      </c>
      <c r="Q12" s="12">
        <v>9</v>
      </c>
      <c r="R12" s="4" t="s">
        <v>195</v>
      </c>
      <c r="S12" s="4" t="s">
        <v>99</v>
      </c>
      <c r="T12" s="4" t="s">
        <v>234</v>
      </c>
      <c r="U12" s="8"/>
      <c r="V12" s="8"/>
      <c r="W12" s="8"/>
      <c r="X12" s="8" t="s">
        <v>500</v>
      </c>
      <c r="Y12" s="4" t="s">
        <v>99</v>
      </c>
      <c r="Z12" s="4" t="s">
        <v>99</v>
      </c>
      <c r="AA12" s="10">
        <v>1710410331</v>
      </c>
      <c r="AB12" s="4" t="s">
        <v>315</v>
      </c>
      <c r="AC12" s="5">
        <v>0.375</v>
      </c>
      <c r="AD12" s="5">
        <v>0.75</v>
      </c>
      <c r="AE12" s="4" t="s">
        <v>329</v>
      </c>
      <c r="AF12" s="4" t="s">
        <v>99</v>
      </c>
      <c r="AG12" s="4" t="s">
        <v>360</v>
      </c>
      <c r="AH12" s="4" t="s">
        <v>380</v>
      </c>
      <c r="AI12" s="8"/>
      <c r="AJ12" s="8"/>
      <c r="AK12" s="4" t="s">
        <v>99</v>
      </c>
      <c r="AL12" s="8"/>
      <c r="AM12" s="8"/>
      <c r="AN12" s="4" t="s">
        <v>99</v>
      </c>
    </row>
    <row r="13" spans="1:40" s="3" customFormat="1" ht="16.5" x14ac:dyDescent="0.4">
      <c r="A13" s="9">
        <v>172049</v>
      </c>
      <c r="B13" s="10">
        <v>1000000012</v>
      </c>
      <c r="C13" s="4" t="s">
        <v>3</v>
      </c>
      <c r="D13" s="4" t="s">
        <v>16</v>
      </c>
      <c r="E13" s="4" t="s">
        <v>57</v>
      </c>
      <c r="F13" s="8" t="s">
        <v>469</v>
      </c>
      <c r="G13" s="4" t="s">
        <v>90</v>
      </c>
      <c r="H13" s="11">
        <v>156108</v>
      </c>
      <c r="I13" s="4" t="s">
        <v>96</v>
      </c>
      <c r="J13" s="4" t="s">
        <v>400</v>
      </c>
      <c r="K13" s="8" t="s">
        <v>424</v>
      </c>
      <c r="L13" s="8" t="s">
        <v>425</v>
      </c>
      <c r="M13" s="8" t="s">
        <v>99</v>
      </c>
      <c r="N13" s="4" t="s">
        <v>114</v>
      </c>
      <c r="O13" s="4" t="s">
        <v>155</v>
      </c>
      <c r="P13" s="13" t="s">
        <v>519</v>
      </c>
      <c r="Q13" s="14">
        <v>1</v>
      </c>
      <c r="R13" s="4" t="s">
        <v>196</v>
      </c>
      <c r="S13" s="4" t="s">
        <v>99</v>
      </c>
      <c r="T13" s="4" t="s">
        <v>235</v>
      </c>
      <c r="U13" s="8"/>
      <c r="V13" s="8"/>
      <c r="W13" s="8"/>
      <c r="X13" s="8" t="s">
        <v>501</v>
      </c>
      <c r="Y13" s="4" t="s">
        <v>99</v>
      </c>
      <c r="Z13" s="4" t="s">
        <v>99</v>
      </c>
      <c r="AA13" s="10">
        <v>1710410653</v>
      </c>
      <c r="AB13" s="4" t="s">
        <v>315</v>
      </c>
      <c r="AC13" s="5">
        <v>0.35416666666666669</v>
      </c>
      <c r="AD13" s="5">
        <v>0.75</v>
      </c>
      <c r="AE13" s="4" t="s">
        <v>330</v>
      </c>
      <c r="AF13" s="4" t="s">
        <v>99</v>
      </c>
      <c r="AG13" s="4" t="s">
        <v>362</v>
      </c>
      <c r="AH13" s="4" t="s">
        <v>380</v>
      </c>
      <c r="AI13" s="8"/>
      <c r="AJ13" s="8"/>
      <c r="AK13" s="4" t="s">
        <v>99</v>
      </c>
      <c r="AL13" s="8"/>
      <c r="AM13" s="8"/>
      <c r="AN13" s="4" t="s">
        <v>99</v>
      </c>
    </row>
    <row r="14" spans="1:40" s="3" customFormat="1" ht="16.5" x14ac:dyDescent="0.4">
      <c r="A14" s="9">
        <v>172049</v>
      </c>
      <c r="B14" s="10">
        <v>1000000013</v>
      </c>
      <c r="C14" s="4" t="s">
        <v>3</v>
      </c>
      <c r="D14" s="4" t="s">
        <v>17</v>
      </c>
      <c r="E14" s="4" t="s">
        <v>58</v>
      </c>
      <c r="F14" s="8" t="s">
        <v>476</v>
      </c>
      <c r="G14" s="4" t="s">
        <v>90</v>
      </c>
      <c r="H14" s="11">
        <v>31113</v>
      </c>
      <c r="I14" s="4" t="s">
        <v>96</v>
      </c>
      <c r="J14" s="4" t="s">
        <v>400</v>
      </c>
      <c r="K14" s="8" t="s">
        <v>426</v>
      </c>
      <c r="L14" s="8" t="s">
        <v>427</v>
      </c>
      <c r="M14" s="8" t="s">
        <v>99</v>
      </c>
      <c r="N14" s="4" t="s">
        <v>115</v>
      </c>
      <c r="O14" s="4" t="s">
        <v>156</v>
      </c>
      <c r="P14" s="13" t="s">
        <v>519</v>
      </c>
      <c r="Q14" s="14">
        <v>1</v>
      </c>
      <c r="R14" s="4" t="s">
        <v>197</v>
      </c>
      <c r="S14" s="4" t="s">
        <v>99</v>
      </c>
      <c r="T14" s="4" t="s">
        <v>236</v>
      </c>
      <c r="U14" s="8"/>
      <c r="V14" s="8"/>
      <c r="W14" s="8"/>
      <c r="X14" s="8" t="s">
        <v>502</v>
      </c>
      <c r="Y14" s="4" t="s">
        <v>99</v>
      </c>
      <c r="Z14" s="4" t="s">
        <v>99</v>
      </c>
      <c r="AA14" s="10">
        <v>1710410638</v>
      </c>
      <c r="AB14" s="4" t="s">
        <v>316</v>
      </c>
      <c r="AC14" s="5">
        <v>0.375</v>
      </c>
      <c r="AD14" s="5">
        <v>0.75</v>
      </c>
      <c r="AE14" s="4" t="s">
        <v>331</v>
      </c>
      <c r="AF14" s="4" t="s">
        <v>99</v>
      </c>
      <c r="AG14" s="4" t="s">
        <v>365</v>
      </c>
      <c r="AH14" s="4" t="s">
        <v>380</v>
      </c>
      <c r="AI14" s="8"/>
      <c r="AJ14" s="8"/>
      <c r="AK14" s="4" t="s">
        <v>99</v>
      </c>
      <c r="AL14" s="8"/>
      <c r="AM14" s="8"/>
      <c r="AN14" s="4" t="s">
        <v>99</v>
      </c>
    </row>
    <row r="15" spans="1:40" s="3" customFormat="1" ht="16.5" x14ac:dyDescent="0.4">
      <c r="A15" s="9">
        <v>172049</v>
      </c>
      <c r="B15" s="10">
        <v>1000000014</v>
      </c>
      <c r="C15" s="4" t="s">
        <v>3</v>
      </c>
      <c r="D15" s="4" t="s">
        <v>18</v>
      </c>
      <c r="E15" s="4" t="s">
        <v>59</v>
      </c>
      <c r="F15" s="8" t="s">
        <v>470</v>
      </c>
      <c r="G15" s="4" t="s">
        <v>90</v>
      </c>
      <c r="H15" s="11">
        <v>48103</v>
      </c>
      <c r="I15" s="4" t="s">
        <v>96</v>
      </c>
      <c r="J15" s="4" t="s">
        <v>400</v>
      </c>
      <c r="K15" s="8" t="s">
        <v>428</v>
      </c>
      <c r="L15" s="8" t="s">
        <v>429</v>
      </c>
      <c r="M15" s="8" t="s">
        <v>99</v>
      </c>
      <c r="N15" s="4" t="s">
        <v>116</v>
      </c>
      <c r="O15" s="4" t="s">
        <v>157</v>
      </c>
      <c r="P15" s="8" t="s">
        <v>535</v>
      </c>
      <c r="Q15" s="12">
        <v>5</v>
      </c>
      <c r="R15" s="4" t="s">
        <v>198</v>
      </c>
      <c r="S15" s="4" t="s">
        <v>99</v>
      </c>
      <c r="T15" s="4" t="s">
        <v>237</v>
      </c>
      <c r="U15" s="8"/>
      <c r="V15" s="8"/>
      <c r="W15" s="8"/>
      <c r="X15" s="8" t="s">
        <v>503</v>
      </c>
      <c r="Y15" s="4" t="s">
        <v>273</v>
      </c>
      <c r="Z15" s="4" t="s">
        <v>293</v>
      </c>
      <c r="AA15" s="10">
        <v>1710410646</v>
      </c>
      <c r="AB15" s="4" t="s">
        <v>317</v>
      </c>
      <c r="AC15" s="5">
        <v>0.35416666666666669</v>
      </c>
      <c r="AD15" s="5">
        <v>0.77083333333333337</v>
      </c>
      <c r="AE15" s="4" t="s">
        <v>332</v>
      </c>
      <c r="AF15" s="4" t="s">
        <v>99</v>
      </c>
      <c r="AG15" s="4" t="s">
        <v>363</v>
      </c>
      <c r="AH15" s="4" t="s">
        <v>380</v>
      </c>
      <c r="AI15" s="8"/>
      <c r="AJ15" s="8"/>
      <c r="AK15" s="4" t="s">
        <v>99</v>
      </c>
      <c r="AL15" s="8"/>
      <c r="AM15" s="8"/>
      <c r="AN15" s="4" t="s">
        <v>99</v>
      </c>
    </row>
    <row r="16" spans="1:40" s="3" customFormat="1" ht="16.5" x14ac:dyDescent="0.4">
      <c r="A16" s="9">
        <v>172049</v>
      </c>
      <c r="B16" s="10">
        <v>1000000015</v>
      </c>
      <c r="C16" s="4" t="s">
        <v>3</v>
      </c>
      <c r="D16" s="4" t="s">
        <v>19</v>
      </c>
      <c r="E16" s="4" t="s">
        <v>60</v>
      </c>
      <c r="F16" s="8" t="s">
        <v>477</v>
      </c>
      <c r="G16" s="4" t="s">
        <v>90</v>
      </c>
      <c r="H16" s="11">
        <v>12125</v>
      </c>
      <c r="I16" s="4" t="s">
        <v>96</v>
      </c>
      <c r="J16" s="4" t="s">
        <v>400</v>
      </c>
      <c r="K16" s="8" t="s">
        <v>420</v>
      </c>
      <c r="L16" s="8" t="s">
        <v>430</v>
      </c>
      <c r="M16" s="8" t="s">
        <v>99</v>
      </c>
      <c r="N16" s="4" t="s">
        <v>117</v>
      </c>
      <c r="O16" s="4" t="s">
        <v>158</v>
      </c>
      <c r="P16" s="8" t="s">
        <v>535</v>
      </c>
      <c r="Q16" s="12">
        <v>8</v>
      </c>
      <c r="R16" s="4" t="s">
        <v>199</v>
      </c>
      <c r="S16" s="4" t="s">
        <v>99</v>
      </c>
      <c r="T16" s="4" t="s">
        <v>238</v>
      </c>
      <c r="U16" s="8"/>
      <c r="V16" s="8"/>
      <c r="W16" s="8"/>
      <c r="X16" s="8" t="s">
        <v>499</v>
      </c>
      <c r="Y16" s="4" t="s">
        <v>274</v>
      </c>
      <c r="Z16" s="4" t="s">
        <v>294</v>
      </c>
      <c r="AA16" s="10">
        <v>1710410448</v>
      </c>
      <c r="AB16" s="4" t="s">
        <v>315</v>
      </c>
      <c r="AC16" s="5">
        <v>0.35416666666666669</v>
      </c>
      <c r="AD16" s="5">
        <v>0.75</v>
      </c>
      <c r="AE16" s="4" t="s">
        <v>333</v>
      </c>
      <c r="AF16" s="4" t="s">
        <v>99</v>
      </c>
      <c r="AG16" s="4" t="s">
        <v>366</v>
      </c>
      <c r="AH16" s="4" t="s">
        <v>380</v>
      </c>
      <c r="AI16" s="8"/>
      <c r="AJ16" s="8"/>
      <c r="AK16" s="4" t="s">
        <v>99</v>
      </c>
      <c r="AL16" s="8"/>
      <c r="AM16" s="8"/>
      <c r="AN16" s="4" t="s">
        <v>99</v>
      </c>
    </row>
    <row r="17" spans="1:40" s="3" customFormat="1" ht="16.5" x14ac:dyDescent="0.4">
      <c r="A17" s="9">
        <v>172049</v>
      </c>
      <c r="B17" s="10">
        <v>1000000016</v>
      </c>
      <c r="C17" s="4" t="s">
        <v>3</v>
      </c>
      <c r="D17" s="4" t="s">
        <v>20</v>
      </c>
      <c r="E17" s="4" t="s">
        <v>61</v>
      </c>
      <c r="F17" s="8" t="s">
        <v>471</v>
      </c>
      <c r="G17" s="4" t="s">
        <v>90</v>
      </c>
      <c r="H17" s="11">
        <v>93121</v>
      </c>
      <c r="I17" s="4" t="s">
        <v>96</v>
      </c>
      <c r="J17" s="4" t="s">
        <v>400</v>
      </c>
      <c r="K17" s="8" t="s">
        <v>431</v>
      </c>
      <c r="L17" s="8" t="s">
        <v>432</v>
      </c>
      <c r="M17" s="8" t="s">
        <v>99</v>
      </c>
      <c r="N17" s="4" t="s">
        <v>118</v>
      </c>
      <c r="O17" s="4" t="s">
        <v>159</v>
      </c>
      <c r="P17" s="8" t="s">
        <v>536</v>
      </c>
      <c r="Q17" s="12">
        <v>96</v>
      </c>
      <c r="R17" s="4" t="s">
        <v>200</v>
      </c>
      <c r="S17" s="4" t="s">
        <v>99</v>
      </c>
      <c r="T17" s="4" t="s">
        <v>239</v>
      </c>
      <c r="U17" s="8"/>
      <c r="V17" s="8"/>
      <c r="W17" s="8"/>
      <c r="X17" s="8" t="s">
        <v>505</v>
      </c>
      <c r="Y17" s="4" t="s">
        <v>99</v>
      </c>
      <c r="Z17" s="4" t="s">
        <v>99</v>
      </c>
      <c r="AA17" s="10">
        <v>1710410620</v>
      </c>
      <c r="AB17" s="4" t="s">
        <v>315</v>
      </c>
      <c r="AC17" s="5">
        <v>0.33333333333333331</v>
      </c>
      <c r="AD17" s="5">
        <v>0.70833333333333337</v>
      </c>
      <c r="AE17" s="4" t="s">
        <v>334</v>
      </c>
      <c r="AF17" s="4" t="s">
        <v>99</v>
      </c>
      <c r="AG17" s="4" t="s">
        <v>367</v>
      </c>
      <c r="AH17" s="4" t="s">
        <v>380</v>
      </c>
      <c r="AI17" s="8"/>
      <c r="AJ17" s="8"/>
      <c r="AK17" s="4" t="s">
        <v>99</v>
      </c>
      <c r="AL17" s="8"/>
      <c r="AM17" s="8"/>
      <c r="AN17" s="4" t="s">
        <v>99</v>
      </c>
    </row>
    <row r="18" spans="1:40" s="3" customFormat="1" ht="16.5" x14ac:dyDescent="0.4">
      <c r="A18" s="9">
        <v>172049</v>
      </c>
      <c r="B18" s="10">
        <v>1000000017</v>
      </c>
      <c r="C18" s="4" t="s">
        <v>3</v>
      </c>
      <c r="D18" s="4" t="s">
        <v>21</v>
      </c>
      <c r="E18" s="4" t="s">
        <v>62</v>
      </c>
      <c r="F18" s="8" t="s">
        <v>478</v>
      </c>
      <c r="G18" s="4" t="s">
        <v>90</v>
      </c>
      <c r="H18" s="11">
        <v>163171</v>
      </c>
      <c r="I18" s="4" t="s">
        <v>96</v>
      </c>
      <c r="J18" s="4" t="s">
        <v>400</v>
      </c>
      <c r="K18" s="8" t="s">
        <v>515</v>
      </c>
      <c r="L18" s="8" t="s">
        <v>516</v>
      </c>
      <c r="M18" s="8" t="s">
        <v>99</v>
      </c>
      <c r="N18" s="4" t="s">
        <v>119</v>
      </c>
      <c r="O18" s="4" t="s">
        <v>160</v>
      </c>
      <c r="P18" s="8" t="s">
        <v>535</v>
      </c>
      <c r="Q18" s="12">
        <v>10</v>
      </c>
      <c r="R18" s="4" t="s">
        <v>201</v>
      </c>
      <c r="S18" s="4" t="s">
        <v>99</v>
      </c>
      <c r="T18" s="4" t="s">
        <v>240</v>
      </c>
      <c r="U18" s="8"/>
      <c r="V18" s="8"/>
      <c r="W18" s="8"/>
      <c r="X18" s="8" t="s">
        <v>504</v>
      </c>
      <c r="Y18" s="4" t="s">
        <v>275</v>
      </c>
      <c r="Z18" s="4" t="s">
        <v>295</v>
      </c>
      <c r="AA18" s="10">
        <v>1710410489</v>
      </c>
      <c r="AB18" s="4" t="s">
        <v>315</v>
      </c>
      <c r="AC18" s="5">
        <v>0.35416666666666669</v>
      </c>
      <c r="AD18" s="5">
        <v>0.79166666666666663</v>
      </c>
      <c r="AE18" s="4" t="s">
        <v>335</v>
      </c>
      <c r="AF18" s="4" t="s">
        <v>99</v>
      </c>
      <c r="AG18" s="4" t="s">
        <v>368</v>
      </c>
      <c r="AH18" s="4" t="s">
        <v>382</v>
      </c>
      <c r="AI18" s="8"/>
      <c r="AJ18" s="8"/>
      <c r="AK18" s="4" t="s">
        <v>99</v>
      </c>
      <c r="AL18" s="8"/>
      <c r="AM18" s="8"/>
      <c r="AN18" s="4" t="s">
        <v>99</v>
      </c>
    </row>
    <row r="19" spans="1:40" s="3" customFormat="1" ht="16.5" x14ac:dyDescent="0.4">
      <c r="A19" s="9">
        <v>172049</v>
      </c>
      <c r="B19" s="10">
        <v>1000000018</v>
      </c>
      <c r="C19" s="4" t="s">
        <v>3</v>
      </c>
      <c r="D19" s="4" t="s">
        <v>22</v>
      </c>
      <c r="E19" s="4" t="s">
        <v>63</v>
      </c>
      <c r="F19" s="8" t="s">
        <v>479</v>
      </c>
      <c r="G19" s="4" t="s">
        <v>89</v>
      </c>
      <c r="H19" s="11">
        <v>56101</v>
      </c>
      <c r="I19" s="4" t="s">
        <v>96</v>
      </c>
      <c r="J19" s="4" t="s">
        <v>400</v>
      </c>
      <c r="K19" s="8" t="s">
        <v>433</v>
      </c>
      <c r="L19" s="8" t="s">
        <v>434</v>
      </c>
      <c r="M19" s="8" t="s">
        <v>99</v>
      </c>
      <c r="N19" s="4" t="s">
        <v>120</v>
      </c>
      <c r="O19" s="4" t="s">
        <v>161</v>
      </c>
      <c r="P19" s="13" t="s">
        <v>519</v>
      </c>
      <c r="Q19" s="14">
        <v>1</v>
      </c>
      <c r="R19" s="4" t="s">
        <v>202</v>
      </c>
      <c r="S19" s="4" t="s">
        <v>99</v>
      </c>
      <c r="T19" s="4" t="s">
        <v>241</v>
      </c>
      <c r="U19" s="8"/>
      <c r="V19" s="8"/>
      <c r="W19" s="8"/>
      <c r="X19" s="8" t="s">
        <v>507</v>
      </c>
      <c r="Y19" s="4" t="s">
        <v>276</v>
      </c>
      <c r="Z19" s="4" t="s">
        <v>296</v>
      </c>
      <c r="AA19" s="10">
        <v>1710410380</v>
      </c>
      <c r="AB19" s="4" t="s">
        <v>315</v>
      </c>
      <c r="AC19" s="5">
        <v>0.375</v>
      </c>
      <c r="AD19" s="5">
        <v>0.75</v>
      </c>
      <c r="AE19" s="4" t="s">
        <v>336</v>
      </c>
      <c r="AF19" s="4" t="s">
        <v>357</v>
      </c>
      <c r="AG19" s="4" t="s">
        <v>369</v>
      </c>
      <c r="AH19" s="4" t="s">
        <v>380</v>
      </c>
      <c r="AI19" s="8"/>
      <c r="AJ19" s="8"/>
      <c r="AK19" s="4" t="s">
        <v>389</v>
      </c>
      <c r="AL19" s="8"/>
      <c r="AM19" s="8"/>
      <c r="AN19" s="4" t="s">
        <v>99</v>
      </c>
    </row>
    <row r="20" spans="1:40" s="3" customFormat="1" ht="16.5" x14ac:dyDescent="0.4">
      <c r="A20" s="9">
        <v>172049</v>
      </c>
      <c r="B20" s="10">
        <v>1000000019</v>
      </c>
      <c r="C20" s="4" t="s">
        <v>3</v>
      </c>
      <c r="D20" s="4" t="s">
        <v>23</v>
      </c>
      <c r="E20" s="4" t="s">
        <v>64</v>
      </c>
      <c r="F20" s="8" t="s">
        <v>480</v>
      </c>
      <c r="G20" s="4" t="s">
        <v>92</v>
      </c>
      <c r="H20" s="11">
        <v>77153</v>
      </c>
      <c r="I20" s="4" t="s">
        <v>96</v>
      </c>
      <c r="J20" s="4" t="s">
        <v>400</v>
      </c>
      <c r="K20" s="8" t="s">
        <v>435</v>
      </c>
      <c r="L20" s="8" t="s">
        <v>436</v>
      </c>
      <c r="M20" s="8" t="s">
        <v>99</v>
      </c>
      <c r="N20" s="4" t="s">
        <v>121</v>
      </c>
      <c r="O20" s="4" t="s">
        <v>162</v>
      </c>
      <c r="P20" s="13" t="s">
        <v>519</v>
      </c>
      <c r="Q20" s="14">
        <v>1</v>
      </c>
      <c r="R20" s="4" t="s">
        <v>203</v>
      </c>
      <c r="S20" s="4" t="s">
        <v>99</v>
      </c>
      <c r="T20" s="4" t="s">
        <v>242</v>
      </c>
      <c r="U20" s="8"/>
      <c r="V20" s="8"/>
      <c r="W20" s="8"/>
      <c r="X20" s="8" t="s">
        <v>508</v>
      </c>
      <c r="Y20" s="4" t="s">
        <v>99</v>
      </c>
      <c r="Z20" s="4" t="s">
        <v>99</v>
      </c>
      <c r="AA20" s="10">
        <v>1730430228</v>
      </c>
      <c r="AB20" s="4" t="s">
        <v>318</v>
      </c>
      <c r="AC20" s="5">
        <v>0.375</v>
      </c>
      <c r="AD20" s="5">
        <v>0.75</v>
      </c>
      <c r="AE20" s="4" t="s">
        <v>337</v>
      </c>
      <c r="AF20" s="4" t="s">
        <v>99</v>
      </c>
      <c r="AG20" s="4" t="s">
        <v>370</v>
      </c>
      <c r="AH20" s="4" t="s">
        <v>380</v>
      </c>
      <c r="AI20" s="8"/>
      <c r="AJ20" s="8"/>
      <c r="AK20" s="4" t="s">
        <v>99</v>
      </c>
      <c r="AL20" s="8"/>
      <c r="AM20" s="8"/>
      <c r="AN20" s="4" t="s">
        <v>99</v>
      </c>
    </row>
    <row r="21" spans="1:40" s="3" customFormat="1" ht="16.5" x14ac:dyDescent="0.4">
      <c r="A21" s="9">
        <v>172049</v>
      </c>
      <c r="B21" s="10">
        <v>1000000020</v>
      </c>
      <c r="C21" s="4" t="s">
        <v>3</v>
      </c>
      <c r="D21" s="4" t="s">
        <v>24</v>
      </c>
      <c r="E21" s="4" t="s">
        <v>65</v>
      </c>
      <c r="F21" s="8" t="s">
        <v>481</v>
      </c>
      <c r="G21" s="4" t="s">
        <v>92</v>
      </c>
      <c r="H21" s="11">
        <v>16123</v>
      </c>
      <c r="I21" s="4" t="s">
        <v>96</v>
      </c>
      <c r="J21" s="4" t="s">
        <v>400</v>
      </c>
      <c r="K21" s="8" t="s">
        <v>417</v>
      </c>
      <c r="L21" s="8" t="s">
        <v>437</v>
      </c>
      <c r="M21" s="8" t="s">
        <v>99</v>
      </c>
      <c r="N21" s="4" t="s">
        <v>122</v>
      </c>
      <c r="O21" s="4" t="s">
        <v>163</v>
      </c>
      <c r="P21" s="13" t="s">
        <v>519</v>
      </c>
      <c r="Q21" s="14">
        <v>2</v>
      </c>
      <c r="R21" s="4" t="s">
        <v>204</v>
      </c>
      <c r="S21" s="4" t="s">
        <v>99</v>
      </c>
      <c r="T21" s="4" t="s">
        <v>243</v>
      </c>
      <c r="U21" s="8"/>
      <c r="V21" s="8"/>
      <c r="W21" s="8"/>
      <c r="X21" s="8" t="s">
        <v>466</v>
      </c>
      <c r="Y21" s="4" t="s">
        <v>277</v>
      </c>
      <c r="Z21" s="4" t="s">
        <v>297</v>
      </c>
      <c r="AA21" s="10">
        <v>1730430145</v>
      </c>
      <c r="AB21" s="4" t="s">
        <v>315</v>
      </c>
      <c r="AC21" s="5">
        <v>0.375</v>
      </c>
      <c r="AD21" s="5">
        <v>0.75</v>
      </c>
      <c r="AE21" s="4" t="s">
        <v>338</v>
      </c>
      <c r="AF21" s="4" t="s">
        <v>99</v>
      </c>
      <c r="AG21" s="4" t="s">
        <v>370</v>
      </c>
      <c r="AH21" s="4" t="s">
        <v>380</v>
      </c>
      <c r="AI21" s="8"/>
      <c r="AJ21" s="8"/>
      <c r="AK21" s="4" t="s">
        <v>99</v>
      </c>
      <c r="AL21" s="8"/>
      <c r="AM21" s="8"/>
      <c r="AN21" s="4" t="s">
        <v>99</v>
      </c>
    </row>
    <row r="22" spans="1:40" s="3" customFormat="1" ht="16.5" x14ac:dyDescent="0.4">
      <c r="A22" s="9">
        <v>172049</v>
      </c>
      <c r="B22" s="10">
        <v>1000000021</v>
      </c>
      <c r="C22" s="4" t="s">
        <v>3</v>
      </c>
      <c r="D22" s="4" t="s">
        <v>25</v>
      </c>
      <c r="E22" s="4" t="s">
        <v>66</v>
      </c>
      <c r="F22" s="8" t="s">
        <v>482</v>
      </c>
      <c r="G22" s="4" t="s">
        <v>92</v>
      </c>
      <c r="H22" s="11">
        <v>16115</v>
      </c>
      <c r="I22" s="4" t="s">
        <v>96</v>
      </c>
      <c r="J22" s="4" t="s">
        <v>400</v>
      </c>
      <c r="K22" s="8" t="s">
        <v>417</v>
      </c>
      <c r="L22" s="8" t="s">
        <v>438</v>
      </c>
      <c r="M22" s="8" t="s">
        <v>99</v>
      </c>
      <c r="N22" s="4" t="s">
        <v>123</v>
      </c>
      <c r="O22" s="4" t="s">
        <v>164</v>
      </c>
      <c r="P22" s="13" t="s">
        <v>519</v>
      </c>
      <c r="Q22" s="14">
        <v>1</v>
      </c>
      <c r="R22" s="4" t="s">
        <v>205</v>
      </c>
      <c r="S22" s="4" t="s">
        <v>99</v>
      </c>
      <c r="T22" s="4" t="s">
        <v>244</v>
      </c>
      <c r="U22" s="8"/>
      <c r="V22" s="8"/>
      <c r="W22" s="8"/>
      <c r="X22" s="8" t="s">
        <v>466</v>
      </c>
      <c r="Y22" s="4" t="s">
        <v>99</v>
      </c>
      <c r="Z22" s="4" t="s">
        <v>99</v>
      </c>
      <c r="AA22" s="10">
        <v>1730430319</v>
      </c>
      <c r="AB22" s="4" t="s">
        <v>315</v>
      </c>
      <c r="AC22" s="5">
        <v>0.375</v>
      </c>
      <c r="AD22" s="5">
        <v>0.71875</v>
      </c>
      <c r="AE22" s="4" t="s">
        <v>339</v>
      </c>
      <c r="AF22" s="4" t="s">
        <v>99</v>
      </c>
      <c r="AG22" s="4" t="s">
        <v>371</v>
      </c>
      <c r="AH22" s="4" t="s">
        <v>380</v>
      </c>
      <c r="AI22" s="8"/>
      <c r="AJ22" s="8"/>
      <c r="AK22" s="4" t="s">
        <v>390</v>
      </c>
      <c r="AL22" s="8"/>
      <c r="AM22" s="8"/>
      <c r="AN22" s="4" t="s">
        <v>99</v>
      </c>
    </row>
    <row r="23" spans="1:40" s="3" customFormat="1" ht="16.5" x14ac:dyDescent="0.4">
      <c r="A23" s="9">
        <v>172049</v>
      </c>
      <c r="B23" s="10">
        <v>1000000022</v>
      </c>
      <c r="C23" s="4" t="s">
        <v>3</v>
      </c>
      <c r="D23" s="4" t="s">
        <v>26</v>
      </c>
      <c r="E23" s="4" t="s">
        <v>67</v>
      </c>
      <c r="F23" s="8" t="s">
        <v>483</v>
      </c>
      <c r="G23" s="4" t="s">
        <v>92</v>
      </c>
      <c r="H23" s="11">
        <v>48109</v>
      </c>
      <c r="I23" s="4" t="s">
        <v>96</v>
      </c>
      <c r="J23" s="4" t="s">
        <v>400</v>
      </c>
      <c r="K23" s="8" t="s">
        <v>439</v>
      </c>
      <c r="L23" s="8" t="s">
        <v>440</v>
      </c>
      <c r="M23" s="8" t="s">
        <v>99</v>
      </c>
      <c r="N23" s="4" t="s">
        <v>124</v>
      </c>
      <c r="O23" s="4" t="s">
        <v>165</v>
      </c>
      <c r="P23" s="13" t="s">
        <v>519</v>
      </c>
      <c r="Q23" s="14">
        <v>1</v>
      </c>
      <c r="R23" s="4" t="s">
        <v>206</v>
      </c>
      <c r="S23" s="4" t="s">
        <v>99</v>
      </c>
      <c r="T23" s="4" t="s">
        <v>245</v>
      </c>
      <c r="U23" s="8"/>
      <c r="V23" s="8"/>
      <c r="W23" s="8"/>
      <c r="X23" s="8" t="s">
        <v>509</v>
      </c>
      <c r="Y23" s="4" t="s">
        <v>99</v>
      </c>
      <c r="Z23" s="4" t="s">
        <v>99</v>
      </c>
      <c r="AA23" s="10">
        <v>1730430160</v>
      </c>
      <c r="AB23" s="4" t="s">
        <v>315</v>
      </c>
      <c r="AC23" s="5">
        <v>0.375</v>
      </c>
      <c r="AD23" s="5">
        <v>0.75</v>
      </c>
      <c r="AE23" s="4" t="s">
        <v>340</v>
      </c>
      <c r="AF23" s="4" t="s">
        <v>99</v>
      </c>
      <c r="AG23" s="4" t="s">
        <v>371</v>
      </c>
      <c r="AH23" s="4" t="s">
        <v>380</v>
      </c>
      <c r="AI23" s="8"/>
      <c r="AJ23" s="8"/>
      <c r="AK23" s="4" t="s">
        <v>99</v>
      </c>
      <c r="AL23" s="8"/>
      <c r="AM23" s="8"/>
      <c r="AN23" s="4" t="s">
        <v>99</v>
      </c>
    </row>
    <row r="24" spans="1:40" s="3" customFormat="1" ht="16.5" x14ac:dyDescent="0.4">
      <c r="A24" s="9">
        <v>172049</v>
      </c>
      <c r="B24" s="10">
        <v>1000000023</v>
      </c>
      <c r="C24" s="4" t="s">
        <v>3</v>
      </c>
      <c r="D24" s="4" t="s">
        <v>27</v>
      </c>
      <c r="E24" s="4" t="s">
        <v>68</v>
      </c>
      <c r="F24" s="8" t="s">
        <v>484</v>
      </c>
      <c r="G24" s="4" t="s">
        <v>92</v>
      </c>
      <c r="H24" s="11">
        <v>68125</v>
      </c>
      <c r="I24" s="4" t="s">
        <v>96</v>
      </c>
      <c r="J24" s="4" t="s">
        <v>400</v>
      </c>
      <c r="K24" s="8" t="s">
        <v>441</v>
      </c>
      <c r="L24" s="8" t="s">
        <v>442</v>
      </c>
      <c r="M24" s="8" t="s">
        <v>99</v>
      </c>
      <c r="N24" s="4" t="s">
        <v>125</v>
      </c>
      <c r="O24" s="4" t="s">
        <v>166</v>
      </c>
      <c r="P24" s="13" t="s">
        <v>519</v>
      </c>
      <c r="Q24" s="14">
        <v>1</v>
      </c>
      <c r="R24" s="4" t="s">
        <v>207</v>
      </c>
      <c r="S24" s="4" t="s">
        <v>99</v>
      </c>
      <c r="T24" s="4" t="s">
        <v>246</v>
      </c>
      <c r="U24" s="8"/>
      <c r="V24" s="8"/>
      <c r="W24" s="8"/>
      <c r="X24" s="8" t="s">
        <v>510</v>
      </c>
      <c r="Y24" s="4" t="s">
        <v>99</v>
      </c>
      <c r="Z24" s="4" t="s">
        <v>99</v>
      </c>
      <c r="AA24" s="10">
        <v>1730430111</v>
      </c>
      <c r="AB24" s="4" t="s">
        <v>315</v>
      </c>
      <c r="AC24" s="5">
        <v>0.375</v>
      </c>
      <c r="AD24" s="5">
        <v>0.75</v>
      </c>
      <c r="AE24" s="4" t="s">
        <v>341</v>
      </c>
      <c r="AF24" s="4" t="s">
        <v>99</v>
      </c>
      <c r="AG24" s="4" t="s">
        <v>372</v>
      </c>
      <c r="AH24" s="4" t="s">
        <v>380</v>
      </c>
      <c r="AI24" s="8"/>
      <c r="AJ24" s="8"/>
      <c r="AK24" s="4" t="s">
        <v>99</v>
      </c>
      <c r="AL24" s="8"/>
      <c r="AM24" s="8"/>
      <c r="AN24" s="4" t="s">
        <v>99</v>
      </c>
    </row>
    <row r="25" spans="1:40" s="3" customFormat="1" ht="16.5" x14ac:dyDescent="0.4">
      <c r="A25" s="9">
        <v>172049</v>
      </c>
      <c r="B25" s="10">
        <v>1000000024</v>
      </c>
      <c r="C25" s="4" t="s">
        <v>3</v>
      </c>
      <c r="D25" s="4" t="s">
        <v>28</v>
      </c>
      <c r="E25" s="4" t="s">
        <v>69</v>
      </c>
      <c r="F25" s="8" t="s">
        <v>485</v>
      </c>
      <c r="G25" s="4" t="s">
        <v>92</v>
      </c>
      <c r="H25" s="11">
        <v>145116</v>
      </c>
      <c r="I25" s="4" t="s">
        <v>96</v>
      </c>
      <c r="J25" s="4" t="s">
        <v>400</v>
      </c>
      <c r="K25" s="8" t="s">
        <v>443</v>
      </c>
      <c r="L25" s="8" t="s">
        <v>444</v>
      </c>
      <c r="M25" s="8" t="s">
        <v>99</v>
      </c>
      <c r="N25" s="4" t="s">
        <v>126</v>
      </c>
      <c r="O25" s="4" t="s">
        <v>167</v>
      </c>
      <c r="P25" s="13" t="s">
        <v>519</v>
      </c>
      <c r="Q25" s="14">
        <v>1</v>
      </c>
      <c r="R25" s="4" t="s">
        <v>208</v>
      </c>
      <c r="S25" s="4" t="s">
        <v>99</v>
      </c>
      <c r="T25" s="4" t="s">
        <v>247</v>
      </c>
      <c r="U25" s="8"/>
      <c r="V25" s="8"/>
      <c r="W25" s="8"/>
      <c r="X25" s="8" t="s">
        <v>511</v>
      </c>
      <c r="Y25" s="4" t="s">
        <v>99</v>
      </c>
      <c r="Z25" s="4" t="s">
        <v>99</v>
      </c>
      <c r="AA25" s="10">
        <v>1730430269</v>
      </c>
      <c r="AB25" s="4" t="s">
        <v>315</v>
      </c>
      <c r="AC25" s="5">
        <v>0.375</v>
      </c>
      <c r="AD25" s="5">
        <v>0.79166666666666663</v>
      </c>
      <c r="AE25" s="4" t="s">
        <v>342</v>
      </c>
      <c r="AF25" s="4" t="s">
        <v>99</v>
      </c>
      <c r="AG25" s="4" t="s">
        <v>373</v>
      </c>
      <c r="AH25" s="4" t="s">
        <v>380</v>
      </c>
      <c r="AI25" s="8"/>
      <c r="AJ25" s="8"/>
      <c r="AK25" s="4" t="s">
        <v>99</v>
      </c>
      <c r="AL25" s="8"/>
      <c r="AM25" s="8"/>
      <c r="AN25" s="4" t="s">
        <v>99</v>
      </c>
    </row>
    <row r="26" spans="1:40" s="3" customFormat="1" ht="16.5" x14ac:dyDescent="0.4">
      <c r="A26" s="9">
        <v>172049</v>
      </c>
      <c r="B26" s="10">
        <v>1000000025</v>
      </c>
      <c r="C26" s="4" t="s">
        <v>3</v>
      </c>
      <c r="D26" s="4" t="s">
        <v>29</v>
      </c>
      <c r="E26" s="4" t="s">
        <v>70</v>
      </c>
      <c r="F26" s="8" t="s">
        <v>486</v>
      </c>
      <c r="G26" s="4" t="s">
        <v>92</v>
      </c>
      <c r="H26" s="11">
        <v>176113</v>
      </c>
      <c r="I26" s="4" t="s">
        <v>96</v>
      </c>
      <c r="J26" s="4" t="s">
        <v>400</v>
      </c>
      <c r="K26" s="8" t="s">
        <v>445</v>
      </c>
      <c r="L26" s="8" t="s">
        <v>446</v>
      </c>
      <c r="M26" s="8" t="s">
        <v>99</v>
      </c>
      <c r="N26" s="4" t="s">
        <v>127</v>
      </c>
      <c r="O26" s="4" t="s">
        <v>168</v>
      </c>
      <c r="P26" s="13" t="s">
        <v>519</v>
      </c>
      <c r="Q26" s="14">
        <v>1</v>
      </c>
      <c r="R26" s="4" t="s">
        <v>209</v>
      </c>
      <c r="S26" s="4" t="s">
        <v>99</v>
      </c>
      <c r="T26" s="4" t="s">
        <v>248</v>
      </c>
      <c r="U26" s="8"/>
      <c r="V26" s="8"/>
      <c r="W26" s="8"/>
      <c r="X26" s="8" t="s">
        <v>512</v>
      </c>
      <c r="Y26" s="4" t="s">
        <v>278</v>
      </c>
      <c r="Z26" s="4" t="s">
        <v>298</v>
      </c>
      <c r="AA26" s="10">
        <v>1730430251</v>
      </c>
      <c r="AB26" s="4" t="s">
        <v>315</v>
      </c>
      <c r="AC26" s="5">
        <v>0.35416666666666669</v>
      </c>
      <c r="AD26" s="5">
        <v>0.75</v>
      </c>
      <c r="AE26" s="4" t="s">
        <v>343</v>
      </c>
      <c r="AF26" s="4" t="s">
        <v>99</v>
      </c>
      <c r="AG26" s="4" t="s">
        <v>370</v>
      </c>
      <c r="AH26" s="4" t="s">
        <v>380</v>
      </c>
      <c r="AI26" s="8"/>
      <c r="AJ26" s="8"/>
      <c r="AK26" s="4" t="s">
        <v>99</v>
      </c>
      <c r="AL26" s="8"/>
      <c r="AM26" s="8"/>
      <c r="AN26" s="4" t="s">
        <v>99</v>
      </c>
    </row>
    <row r="27" spans="1:40" s="3" customFormat="1" ht="16.5" x14ac:dyDescent="0.4">
      <c r="A27" s="9">
        <v>172049</v>
      </c>
      <c r="B27" s="10">
        <v>1000000026</v>
      </c>
      <c r="C27" s="4" t="s">
        <v>3</v>
      </c>
      <c r="D27" s="4" t="s">
        <v>30</v>
      </c>
      <c r="E27" s="4" t="s">
        <v>71</v>
      </c>
      <c r="F27" s="8" t="s">
        <v>487</v>
      </c>
      <c r="G27" s="4" t="s">
        <v>92</v>
      </c>
      <c r="H27" s="11">
        <v>48105</v>
      </c>
      <c r="I27" s="4" t="s">
        <v>96</v>
      </c>
      <c r="J27" s="4" t="s">
        <v>400</v>
      </c>
      <c r="K27" s="8" t="s">
        <v>447</v>
      </c>
      <c r="L27" s="8" t="s">
        <v>448</v>
      </c>
      <c r="M27" s="8" t="s">
        <v>99</v>
      </c>
      <c r="N27" s="4" t="s">
        <v>128</v>
      </c>
      <c r="O27" s="4" t="s">
        <v>169</v>
      </c>
      <c r="P27" s="13" t="s">
        <v>519</v>
      </c>
      <c r="Q27" s="14">
        <v>2</v>
      </c>
      <c r="R27" s="4" t="s">
        <v>210</v>
      </c>
      <c r="S27" s="4" t="s">
        <v>99</v>
      </c>
      <c r="T27" s="4" t="s">
        <v>249</v>
      </c>
      <c r="U27" s="8"/>
      <c r="V27" s="8"/>
      <c r="W27" s="8"/>
      <c r="X27" s="8" t="s">
        <v>513</v>
      </c>
      <c r="Y27" s="4" t="s">
        <v>279</v>
      </c>
      <c r="Z27" s="4" t="s">
        <v>299</v>
      </c>
      <c r="AA27" s="10">
        <v>1730430301</v>
      </c>
      <c r="AB27" s="4" t="s">
        <v>315</v>
      </c>
      <c r="AC27" s="5">
        <v>0.375</v>
      </c>
      <c r="AD27" s="5">
        <v>0.75</v>
      </c>
      <c r="AE27" s="4" t="s">
        <v>344</v>
      </c>
      <c r="AF27" s="4" t="s">
        <v>99</v>
      </c>
      <c r="AG27" s="4" t="s">
        <v>370</v>
      </c>
      <c r="AH27" s="4" t="s">
        <v>380</v>
      </c>
      <c r="AI27" s="8"/>
      <c r="AJ27" s="8"/>
      <c r="AK27" s="4" t="s">
        <v>99</v>
      </c>
      <c r="AL27" s="8"/>
      <c r="AM27" s="8"/>
      <c r="AN27" s="4" t="s">
        <v>99</v>
      </c>
    </row>
    <row r="28" spans="1:40" s="3" customFormat="1" ht="16.5" x14ac:dyDescent="0.4">
      <c r="A28" s="9">
        <v>172049</v>
      </c>
      <c r="B28" s="10">
        <v>1000000027</v>
      </c>
      <c r="C28" s="4" t="s">
        <v>3</v>
      </c>
      <c r="D28" s="4" t="s">
        <v>31</v>
      </c>
      <c r="E28" s="4" t="s">
        <v>72</v>
      </c>
      <c r="F28" s="8" t="s">
        <v>488</v>
      </c>
      <c r="G28" s="4" t="s">
        <v>92</v>
      </c>
      <c r="H28" s="11">
        <v>48105</v>
      </c>
      <c r="I28" s="4" t="s">
        <v>96</v>
      </c>
      <c r="J28" s="4" t="s">
        <v>400</v>
      </c>
      <c r="K28" s="8" t="s">
        <v>447</v>
      </c>
      <c r="L28" s="8" t="s">
        <v>449</v>
      </c>
      <c r="M28" s="8" t="s">
        <v>99</v>
      </c>
      <c r="N28" s="4" t="s">
        <v>129</v>
      </c>
      <c r="O28" s="4" t="s">
        <v>170</v>
      </c>
      <c r="P28" s="13" t="s">
        <v>519</v>
      </c>
      <c r="Q28" s="14">
        <v>1</v>
      </c>
      <c r="R28" s="4" t="s">
        <v>211</v>
      </c>
      <c r="S28" s="4" t="s">
        <v>99</v>
      </c>
      <c r="T28" s="4" t="s">
        <v>99</v>
      </c>
      <c r="U28" s="8"/>
      <c r="V28" s="8"/>
      <c r="W28" s="8"/>
      <c r="X28" s="8" t="s">
        <v>513</v>
      </c>
      <c r="Y28" s="4" t="s">
        <v>99</v>
      </c>
      <c r="Z28" s="4" t="s">
        <v>99</v>
      </c>
      <c r="AA28" s="10">
        <v>1730430293</v>
      </c>
      <c r="AB28" s="4" t="s">
        <v>309</v>
      </c>
      <c r="AC28" s="5">
        <v>0.36458333333333331</v>
      </c>
      <c r="AD28" s="5">
        <v>0.75</v>
      </c>
      <c r="AE28" s="4" t="s">
        <v>345</v>
      </c>
      <c r="AF28" s="4" t="s">
        <v>99</v>
      </c>
      <c r="AG28" s="4" t="s">
        <v>374</v>
      </c>
      <c r="AH28" s="4" t="s">
        <v>380</v>
      </c>
      <c r="AI28" s="8"/>
      <c r="AJ28" s="8"/>
      <c r="AK28" s="4" t="s">
        <v>391</v>
      </c>
      <c r="AL28" s="8"/>
      <c r="AM28" s="8"/>
      <c r="AN28" s="4" t="s">
        <v>99</v>
      </c>
    </row>
    <row r="29" spans="1:40" s="3" customFormat="1" ht="16.5" x14ac:dyDescent="0.4">
      <c r="A29" s="9">
        <v>172049</v>
      </c>
      <c r="B29" s="10">
        <v>1000000028</v>
      </c>
      <c r="C29" s="4" t="s">
        <v>3</v>
      </c>
      <c r="D29" s="4" t="s">
        <v>32</v>
      </c>
      <c r="E29" s="4" t="s">
        <v>73</v>
      </c>
      <c r="F29" s="8" t="s">
        <v>489</v>
      </c>
      <c r="G29" s="4" t="s">
        <v>92</v>
      </c>
      <c r="H29" s="11">
        <v>16106</v>
      </c>
      <c r="I29" s="4" t="s">
        <v>96</v>
      </c>
      <c r="J29" s="4" t="s">
        <v>400</v>
      </c>
      <c r="K29" s="8" t="s">
        <v>417</v>
      </c>
      <c r="L29" s="8" t="s">
        <v>450</v>
      </c>
      <c r="M29" s="8"/>
      <c r="N29" s="4" t="s">
        <v>130</v>
      </c>
      <c r="O29" s="4" t="s">
        <v>171</v>
      </c>
      <c r="P29" s="13" t="s">
        <v>519</v>
      </c>
      <c r="Q29" s="14">
        <v>1</v>
      </c>
      <c r="R29" s="4" t="s">
        <v>212</v>
      </c>
      <c r="S29" s="4" t="s">
        <v>99</v>
      </c>
      <c r="T29" s="4" t="s">
        <v>250</v>
      </c>
      <c r="U29" s="8"/>
      <c r="V29" s="8"/>
      <c r="W29" s="8"/>
      <c r="X29" s="8" t="s">
        <v>466</v>
      </c>
      <c r="Y29" s="4" t="s">
        <v>99</v>
      </c>
      <c r="Z29" s="4" t="s">
        <v>99</v>
      </c>
      <c r="AA29" s="10">
        <v>1730430210</v>
      </c>
      <c r="AB29" s="4" t="s">
        <v>315</v>
      </c>
      <c r="AC29" s="5">
        <v>0.375</v>
      </c>
      <c r="AD29" s="5">
        <v>0.75</v>
      </c>
      <c r="AE29" s="4" t="s">
        <v>346</v>
      </c>
      <c r="AF29" s="4" t="s">
        <v>99</v>
      </c>
      <c r="AG29" s="4" t="s">
        <v>373</v>
      </c>
      <c r="AH29" s="4" t="s">
        <v>380</v>
      </c>
      <c r="AI29" s="8"/>
      <c r="AJ29" s="8"/>
      <c r="AK29" s="4" t="s">
        <v>99</v>
      </c>
      <c r="AL29" s="8"/>
      <c r="AM29" s="8"/>
      <c r="AN29" s="4" t="s">
        <v>99</v>
      </c>
    </row>
    <row r="30" spans="1:40" s="3" customFormat="1" ht="16.5" x14ac:dyDescent="0.4">
      <c r="A30" s="9">
        <v>172049</v>
      </c>
      <c r="B30" s="10">
        <v>1000000029</v>
      </c>
      <c r="C30" s="4" t="s">
        <v>3</v>
      </c>
      <c r="D30" s="4" t="s">
        <v>33</v>
      </c>
      <c r="E30" s="4" t="s">
        <v>74</v>
      </c>
      <c r="F30" s="8" t="s">
        <v>490</v>
      </c>
      <c r="G30" s="4" t="s">
        <v>92</v>
      </c>
      <c r="H30" s="11">
        <v>56114</v>
      </c>
      <c r="I30" s="4" t="s">
        <v>96</v>
      </c>
      <c r="J30" s="4" t="s">
        <v>400</v>
      </c>
      <c r="K30" s="8" t="s">
        <v>433</v>
      </c>
      <c r="L30" s="8" t="s">
        <v>451</v>
      </c>
      <c r="M30" s="8" t="s">
        <v>99</v>
      </c>
      <c r="N30" s="4" t="s">
        <v>131</v>
      </c>
      <c r="O30" s="4" t="s">
        <v>172</v>
      </c>
      <c r="P30" s="13" t="s">
        <v>519</v>
      </c>
      <c r="Q30" s="14">
        <v>1</v>
      </c>
      <c r="R30" s="4" t="s">
        <v>213</v>
      </c>
      <c r="S30" s="4" t="s">
        <v>99</v>
      </c>
      <c r="T30" s="4" t="s">
        <v>251</v>
      </c>
      <c r="U30" s="8"/>
      <c r="V30" s="8"/>
      <c r="W30" s="8"/>
      <c r="X30" s="8" t="s">
        <v>507</v>
      </c>
      <c r="Y30" s="4" t="s">
        <v>99</v>
      </c>
      <c r="Z30" s="4" t="s">
        <v>99</v>
      </c>
      <c r="AA30" s="10">
        <v>1730430327</v>
      </c>
      <c r="AB30" s="4" t="s">
        <v>315</v>
      </c>
      <c r="AC30" s="5">
        <v>0.375</v>
      </c>
      <c r="AD30" s="5">
        <v>0.75</v>
      </c>
      <c r="AE30" s="4" t="s">
        <v>347</v>
      </c>
      <c r="AF30" s="4" t="s">
        <v>99</v>
      </c>
      <c r="AG30" s="4" t="s">
        <v>372</v>
      </c>
      <c r="AH30" s="4" t="s">
        <v>380</v>
      </c>
      <c r="AI30" s="8"/>
      <c r="AJ30" s="8"/>
      <c r="AK30" s="4" t="s">
        <v>99</v>
      </c>
      <c r="AL30" s="8"/>
      <c r="AM30" s="8"/>
      <c r="AN30" s="4" t="s">
        <v>99</v>
      </c>
    </row>
    <row r="31" spans="1:40" s="3" customFormat="1" ht="16.5" x14ac:dyDescent="0.4">
      <c r="A31" s="9">
        <v>172049</v>
      </c>
      <c r="B31" s="10">
        <v>1000000030</v>
      </c>
      <c r="C31" s="4" t="s">
        <v>3</v>
      </c>
      <c r="D31" s="4" t="s">
        <v>34</v>
      </c>
      <c r="E31" s="4" t="s">
        <v>75</v>
      </c>
      <c r="F31" s="8" t="s">
        <v>530</v>
      </c>
      <c r="G31" s="4" t="s">
        <v>93</v>
      </c>
      <c r="H31" s="11">
        <v>31000</v>
      </c>
      <c r="I31" s="4" t="s">
        <v>96</v>
      </c>
      <c r="J31" s="4" t="s">
        <v>400</v>
      </c>
      <c r="K31" s="8" t="s">
        <v>426</v>
      </c>
      <c r="L31" s="8" t="s">
        <v>452</v>
      </c>
      <c r="M31" s="8" t="s">
        <v>537</v>
      </c>
      <c r="N31" s="4" t="s">
        <v>132</v>
      </c>
      <c r="O31" s="4" t="s">
        <v>173</v>
      </c>
      <c r="P31" s="8" t="s">
        <v>535</v>
      </c>
      <c r="Q31" s="11">
        <v>9</v>
      </c>
      <c r="R31" s="4" t="s">
        <v>214</v>
      </c>
      <c r="S31" s="4" t="s">
        <v>99</v>
      </c>
      <c r="T31" s="4" t="s">
        <v>252</v>
      </c>
      <c r="U31" s="8"/>
      <c r="V31" s="8"/>
      <c r="W31" s="8"/>
      <c r="X31" s="8" t="s">
        <v>502</v>
      </c>
      <c r="Y31" s="4" t="s">
        <v>280</v>
      </c>
      <c r="Z31" s="4" t="s">
        <v>300</v>
      </c>
      <c r="AA31" s="10">
        <v>1740440241</v>
      </c>
      <c r="AB31" s="4" t="s">
        <v>315</v>
      </c>
      <c r="AC31" s="5">
        <v>0.375</v>
      </c>
      <c r="AD31" s="5">
        <v>0.79166666666666663</v>
      </c>
      <c r="AE31" s="4" t="s">
        <v>348</v>
      </c>
      <c r="AF31" s="4" t="s">
        <v>99</v>
      </c>
      <c r="AG31" s="4" t="s">
        <v>375</v>
      </c>
      <c r="AH31" s="4" t="s">
        <v>380</v>
      </c>
      <c r="AI31" s="8"/>
      <c r="AJ31" s="8"/>
      <c r="AK31" s="4" t="s">
        <v>99</v>
      </c>
      <c r="AL31" s="8"/>
      <c r="AM31" s="8"/>
      <c r="AN31" s="4"/>
    </row>
    <row r="32" spans="1:40" s="3" customFormat="1" ht="16.5" x14ac:dyDescent="0.4">
      <c r="A32" s="9">
        <v>172049</v>
      </c>
      <c r="B32" s="10">
        <v>1000000031</v>
      </c>
      <c r="C32" s="4" t="s">
        <v>3</v>
      </c>
      <c r="D32" s="4" t="s">
        <v>35</v>
      </c>
      <c r="E32" s="4" t="s">
        <v>76</v>
      </c>
      <c r="F32" s="8" t="s">
        <v>529</v>
      </c>
      <c r="G32" s="4" t="s">
        <v>93</v>
      </c>
      <c r="H32" s="11">
        <v>31109</v>
      </c>
      <c r="I32" s="4" t="s">
        <v>96</v>
      </c>
      <c r="J32" s="4" t="s">
        <v>400</v>
      </c>
      <c r="K32" s="8" t="s">
        <v>426</v>
      </c>
      <c r="L32" s="8" t="s">
        <v>453</v>
      </c>
      <c r="M32" s="8" t="s">
        <v>99</v>
      </c>
      <c r="N32" s="4" t="s">
        <v>133</v>
      </c>
      <c r="O32" s="4" t="s">
        <v>174</v>
      </c>
      <c r="P32" s="8" t="s">
        <v>519</v>
      </c>
      <c r="Q32" s="11">
        <v>1</v>
      </c>
      <c r="R32" s="4" t="s">
        <v>215</v>
      </c>
      <c r="S32" s="4" t="s">
        <v>99</v>
      </c>
      <c r="T32" s="4" t="s">
        <v>253</v>
      </c>
      <c r="U32" s="8"/>
      <c r="V32" s="8"/>
      <c r="W32" s="8"/>
      <c r="X32" s="8" t="s">
        <v>502</v>
      </c>
      <c r="Y32" s="4" t="s">
        <v>281</v>
      </c>
      <c r="Z32" s="4" t="s">
        <v>301</v>
      </c>
      <c r="AA32" s="10">
        <v>1740440324</v>
      </c>
      <c r="AB32" s="4" t="s">
        <v>309</v>
      </c>
      <c r="AC32" s="5">
        <v>0.375</v>
      </c>
      <c r="AD32" s="5">
        <v>0.75</v>
      </c>
      <c r="AE32" s="4" t="s">
        <v>349</v>
      </c>
      <c r="AF32" s="4" t="s">
        <v>99</v>
      </c>
      <c r="AG32" s="4" t="s">
        <v>376</v>
      </c>
      <c r="AH32" s="4" t="s">
        <v>380</v>
      </c>
      <c r="AI32" s="8"/>
      <c r="AJ32" s="8"/>
      <c r="AK32" s="4" t="s">
        <v>99</v>
      </c>
      <c r="AL32" s="8"/>
      <c r="AM32" s="8"/>
      <c r="AN32" s="4"/>
    </row>
    <row r="33" spans="1:40" s="3" customFormat="1" ht="16.5" x14ac:dyDescent="0.4">
      <c r="A33" s="9">
        <v>172049</v>
      </c>
      <c r="B33" s="10">
        <v>1000000032</v>
      </c>
      <c r="C33" s="4" t="s">
        <v>3</v>
      </c>
      <c r="D33" s="4" t="s">
        <v>36</v>
      </c>
      <c r="E33" s="4" t="s">
        <v>77</v>
      </c>
      <c r="F33" s="8" t="s">
        <v>520</v>
      </c>
      <c r="G33" s="4" t="s">
        <v>93</v>
      </c>
      <c r="H33" s="11">
        <v>48103</v>
      </c>
      <c r="I33" s="4" t="s">
        <v>96</v>
      </c>
      <c r="J33" s="4" t="s">
        <v>400</v>
      </c>
      <c r="K33" s="8" t="s">
        <v>428</v>
      </c>
      <c r="L33" s="8" t="s">
        <v>454</v>
      </c>
      <c r="M33" s="8" t="s">
        <v>99</v>
      </c>
      <c r="N33" s="4" t="s">
        <v>134</v>
      </c>
      <c r="O33" s="4" t="s">
        <v>175</v>
      </c>
      <c r="P33" s="8" t="s">
        <v>519</v>
      </c>
      <c r="Q33" s="11">
        <v>1</v>
      </c>
      <c r="R33" s="4" t="s">
        <v>216</v>
      </c>
      <c r="S33" s="4" t="s">
        <v>99</v>
      </c>
      <c r="T33" s="4" t="s">
        <v>254</v>
      </c>
      <c r="U33" s="8"/>
      <c r="V33" s="8"/>
      <c r="W33" s="8"/>
      <c r="X33" s="8" t="s">
        <v>503</v>
      </c>
      <c r="Y33" s="4" t="s">
        <v>282</v>
      </c>
      <c r="Z33" s="4" t="s">
        <v>302</v>
      </c>
      <c r="AA33" s="10">
        <v>1740440209</v>
      </c>
      <c r="AB33" s="4" t="s">
        <v>315</v>
      </c>
      <c r="AC33" s="5">
        <v>0.375</v>
      </c>
      <c r="AD33" s="5">
        <v>0.75</v>
      </c>
      <c r="AE33" s="4" t="s">
        <v>350</v>
      </c>
      <c r="AF33" s="4" t="s">
        <v>99</v>
      </c>
      <c r="AG33" s="4" t="s">
        <v>377</v>
      </c>
      <c r="AH33" s="4" t="s">
        <v>380</v>
      </c>
      <c r="AI33" s="8"/>
      <c r="AJ33" s="8"/>
      <c r="AK33" s="4" t="s">
        <v>392</v>
      </c>
      <c r="AL33" s="8"/>
      <c r="AM33" s="8"/>
      <c r="AN33" s="4"/>
    </row>
    <row r="34" spans="1:40" s="3" customFormat="1" ht="16.5" x14ac:dyDescent="0.4">
      <c r="A34" s="9">
        <v>172049</v>
      </c>
      <c r="B34" s="10">
        <v>1000000033</v>
      </c>
      <c r="C34" s="4" t="s">
        <v>3</v>
      </c>
      <c r="D34" s="4" t="s">
        <v>37</v>
      </c>
      <c r="E34" s="4" t="s">
        <v>78</v>
      </c>
      <c r="F34" s="8" t="s">
        <v>528</v>
      </c>
      <c r="G34" s="4" t="s">
        <v>93</v>
      </c>
      <c r="H34" s="11">
        <v>163171</v>
      </c>
      <c r="I34" s="4" t="s">
        <v>96</v>
      </c>
      <c r="J34" s="4" t="s">
        <v>400</v>
      </c>
      <c r="K34" s="8" t="s">
        <v>455</v>
      </c>
      <c r="L34" s="8" t="s">
        <v>456</v>
      </c>
      <c r="M34" s="8" t="s">
        <v>99</v>
      </c>
      <c r="N34" s="4" t="s">
        <v>135</v>
      </c>
      <c r="O34" s="4" t="s">
        <v>176</v>
      </c>
      <c r="P34" s="8" t="s">
        <v>519</v>
      </c>
      <c r="Q34" s="11">
        <v>1</v>
      </c>
      <c r="R34" s="4" t="s">
        <v>217</v>
      </c>
      <c r="S34" s="4" t="s">
        <v>99</v>
      </c>
      <c r="T34" s="4" t="s">
        <v>255</v>
      </c>
      <c r="U34" s="8"/>
      <c r="V34" s="8"/>
      <c r="W34" s="8"/>
      <c r="X34" s="8" t="s">
        <v>504</v>
      </c>
      <c r="Y34" s="4" t="s">
        <v>283</v>
      </c>
      <c r="Z34" s="4" t="s">
        <v>303</v>
      </c>
      <c r="AA34" s="10">
        <v>1740440217</v>
      </c>
      <c r="AB34" s="4" t="s">
        <v>315</v>
      </c>
      <c r="AC34" s="5">
        <v>0.35416666666666669</v>
      </c>
      <c r="AD34" s="5">
        <v>0.79166666666666663</v>
      </c>
      <c r="AE34" s="4" t="s">
        <v>351</v>
      </c>
      <c r="AF34" s="4" t="s">
        <v>99</v>
      </c>
      <c r="AG34" s="4" t="s">
        <v>93</v>
      </c>
      <c r="AH34" s="4" t="s">
        <v>380</v>
      </c>
      <c r="AI34" s="8"/>
      <c r="AJ34" s="8"/>
      <c r="AK34" s="4" t="s">
        <v>393</v>
      </c>
      <c r="AL34" s="8"/>
      <c r="AM34" s="8"/>
      <c r="AN34" s="4"/>
    </row>
    <row r="35" spans="1:40" s="3" customFormat="1" ht="16.5" x14ac:dyDescent="0.4">
      <c r="A35" s="9">
        <v>172049</v>
      </c>
      <c r="B35" s="10">
        <v>1000000034</v>
      </c>
      <c r="C35" s="4" t="s">
        <v>3</v>
      </c>
      <c r="D35" s="4" t="s">
        <v>38</v>
      </c>
      <c r="E35" s="4" t="s">
        <v>79</v>
      </c>
      <c r="F35" s="8" t="s">
        <v>527</v>
      </c>
      <c r="G35" s="4" t="s">
        <v>93</v>
      </c>
      <c r="H35" s="11">
        <v>31000</v>
      </c>
      <c r="I35" s="4" t="s">
        <v>96</v>
      </c>
      <c r="J35" s="4" t="s">
        <v>400</v>
      </c>
      <c r="K35" s="8" t="s">
        <v>426</v>
      </c>
      <c r="L35" s="8" t="s">
        <v>457</v>
      </c>
      <c r="M35" s="8" t="s">
        <v>99</v>
      </c>
      <c r="N35" s="4" t="s">
        <v>136</v>
      </c>
      <c r="O35" s="4" t="s">
        <v>177</v>
      </c>
      <c r="P35" s="8" t="s">
        <v>535</v>
      </c>
      <c r="Q35" s="11">
        <v>9</v>
      </c>
      <c r="R35" s="4" t="s">
        <v>218</v>
      </c>
      <c r="S35" s="4" t="s">
        <v>99</v>
      </c>
      <c r="T35" s="4" t="s">
        <v>256</v>
      </c>
      <c r="U35" s="8"/>
      <c r="V35" s="8"/>
      <c r="W35" s="8"/>
      <c r="X35" s="8" t="s">
        <v>502</v>
      </c>
      <c r="Y35" s="4" t="s">
        <v>283</v>
      </c>
      <c r="Z35" s="4" t="s">
        <v>303</v>
      </c>
      <c r="AA35" s="10">
        <v>1740440100</v>
      </c>
      <c r="AB35" s="4" t="s">
        <v>319</v>
      </c>
      <c r="AC35" s="5">
        <v>0.375</v>
      </c>
      <c r="AD35" s="5">
        <v>0.79166666666666663</v>
      </c>
      <c r="AE35" s="4" t="s">
        <v>99</v>
      </c>
      <c r="AF35" s="4" t="s">
        <v>99</v>
      </c>
      <c r="AG35" s="4" t="s">
        <v>93</v>
      </c>
      <c r="AH35" s="4" t="s">
        <v>380</v>
      </c>
      <c r="AI35" s="8"/>
      <c r="AJ35" s="8"/>
      <c r="AK35" s="4" t="s">
        <v>394</v>
      </c>
      <c r="AL35" s="8"/>
      <c r="AM35" s="8"/>
      <c r="AN35" s="4"/>
    </row>
    <row r="36" spans="1:40" s="3" customFormat="1" ht="16.5" x14ac:dyDescent="0.4">
      <c r="A36" s="9">
        <v>172049</v>
      </c>
      <c r="B36" s="10">
        <v>1000000035</v>
      </c>
      <c r="C36" s="4" t="s">
        <v>3</v>
      </c>
      <c r="D36" s="4" t="s">
        <v>39</v>
      </c>
      <c r="E36" s="4" t="s">
        <v>80</v>
      </c>
      <c r="F36" s="8" t="s">
        <v>526</v>
      </c>
      <c r="G36" s="4" t="s">
        <v>93</v>
      </c>
      <c r="H36" s="11">
        <v>31000</v>
      </c>
      <c r="I36" s="4" t="s">
        <v>96</v>
      </c>
      <c r="J36" s="4" t="s">
        <v>400</v>
      </c>
      <c r="K36" s="8" t="s">
        <v>426</v>
      </c>
      <c r="L36" s="8" t="s">
        <v>458</v>
      </c>
      <c r="M36" s="8" t="s">
        <v>99</v>
      </c>
      <c r="N36" s="4" t="s">
        <v>137</v>
      </c>
      <c r="O36" s="4" t="s">
        <v>178</v>
      </c>
      <c r="P36" s="8" t="s">
        <v>519</v>
      </c>
      <c r="Q36" s="11">
        <v>1</v>
      </c>
      <c r="R36" s="4" t="s">
        <v>219</v>
      </c>
      <c r="S36" s="4" t="s">
        <v>99</v>
      </c>
      <c r="T36" s="4" t="s">
        <v>257</v>
      </c>
      <c r="U36" s="8"/>
      <c r="V36" s="8"/>
      <c r="W36" s="8"/>
      <c r="X36" s="8" t="s">
        <v>502</v>
      </c>
      <c r="Y36" s="4" t="s">
        <v>283</v>
      </c>
      <c r="Z36" s="4" t="s">
        <v>303</v>
      </c>
      <c r="AA36" s="10">
        <v>1740440118</v>
      </c>
      <c r="AB36" s="4" t="s">
        <v>315</v>
      </c>
      <c r="AC36" s="5">
        <v>0.375</v>
      </c>
      <c r="AD36" s="5">
        <v>0.75</v>
      </c>
      <c r="AE36" s="4" t="s">
        <v>350</v>
      </c>
      <c r="AF36" s="4" t="s">
        <v>99</v>
      </c>
      <c r="AG36" s="4" t="s">
        <v>93</v>
      </c>
      <c r="AH36" s="4" t="s">
        <v>380</v>
      </c>
      <c r="AI36" s="8"/>
      <c r="AJ36" s="8"/>
      <c r="AK36" s="4" t="s">
        <v>395</v>
      </c>
      <c r="AL36" s="8"/>
      <c r="AM36" s="8"/>
      <c r="AN36" s="4"/>
    </row>
    <row r="37" spans="1:40" s="3" customFormat="1" ht="16.5" x14ac:dyDescent="0.4">
      <c r="A37" s="9">
        <v>172049</v>
      </c>
      <c r="B37" s="10">
        <v>1000000036</v>
      </c>
      <c r="C37" s="4" t="s">
        <v>3</v>
      </c>
      <c r="D37" s="4" t="s">
        <v>40</v>
      </c>
      <c r="E37" s="4" t="s">
        <v>81</v>
      </c>
      <c r="F37" s="8" t="s">
        <v>525</v>
      </c>
      <c r="G37" s="4" t="s">
        <v>93</v>
      </c>
      <c r="H37" s="11">
        <v>57106</v>
      </c>
      <c r="I37" s="4" t="s">
        <v>96</v>
      </c>
      <c r="J37" s="4" t="s">
        <v>400</v>
      </c>
      <c r="K37" s="8" t="s">
        <v>413</v>
      </c>
      <c r="L37" s="8" t="s">
        <v>459</v>
      </c>
      <c r="M37" s="8" t="s">
        <v>99</v>
      </c>
      <c r="N37" s="4" t="s">
        <v>138</v>
      </c>
      <c r="O37" s="4" t="s">
        <v>179</v>
      </c>
      <c r="P37" s="8" t="s">
        <v>519</v>
      </c>
      <c r="Q37" s="11">
        <v>1</v>
      </c>
      <c r="R37" s="4" t="s">
        <v>220</v>
      </c>
      <c r="S37" s="4" t="s">
        <v>99</v>
      </c>
      <c r="T37" s="4" t="s">
        <v>258</v>
      </c>
      <c r="U37" s="8"/>
      <c r="V37" s="8"/>
      <c r="W37" s="8"/>
      <c r="X37" s="8" t="s">
        <v>497</v>
      </c>
      <c r="Y37" s="4" t="s">
        <v>284</v>
      </c>
      <c r="Z37" s="4" t="s">
        <v>304</v>
      </c>
      <c r="AA37" s="10">
        <v>1740440340</v>
      </c>
      <c r="AB37" s="4" t="s">
        <v>314</v>
      </c>
      <c r="AC37" s="5">
        <v>0.35416666666666669</v>
      </c>
      <c r="AD37" s="5">
        <v>0.60416666666666663</v>
      </c>
      <c r="AE37" s="4" t="s">
        <v>352</v>
      </c>
      <c r="AF37" s="4" t="s">
        <v>99</v>
      </c>
      <c r="AG37" s="4" t="s">
        <v>93</v>
      </c>
      <c r="AH37" s="4" t="s">
        <v>380</v>
      </c>
      <c r="AI37" s="8"/>
      <c r="AJ37" s="8"/>
      <c r="AK37" s="4" t="s">
        <v>99</v>
      </c>
      <c r="AL37" s="8"/>
      <c r="AM37" s="8"/>
      <c r="AN37" s="4"/>
    </row>
    <row r="38" spans="1:40" s="3" customFormat="1" ht="16.5" x14ac:dyDescent="0.4">
      <c r="A38" s="9">
        <v>172049</v>
      </c>
      <c r="B38" s="10">
        <v>1000000037</v>
      </c>
      <c r="C38" s="4" t="s">
        <v>3</v>
      </c>
      <c r="D38" s="4" t="s">
        <v>41</v>
      </c>
      <c r="E38" s="4" t="s">
        <v>82</v>
      </c>
      <c r="F38" s="8" t="s">
        <v>524</v>
      </c>
      <c r="G38" s="4" t="s">
        <v>93</v>
      </c>
      <c r="H38" s="11">
        <v>16101</v>
      </c>
      <c r="I38" s="4" t="s">
        <v>96</v>
      </c>
      <c r="J38" s="4" t="s">
        <v>400</v>
      </c>
      <c r="K38" s="8" t="s">
        <v>417</v>
      </c>
      <c r="L38" s="8" t="s">
        <v>460</v>
      </c>
      <c r="M38" s="8" t="s">
        <v>99</v>
      </c>
      <c r="N38" s="4" t="s">
        <v>139</v>
      </c>
      <c r="O38" s="4" t="s">
        <v>180</v>
      </c>
      <c r="P38" s="8" t="s">
        <v>535</v>
      </c>
      <c r="Q38" s="11">
        <v>3</v>
      </c>
      <c r="R38" s="4" t="s">
        <v>221</v>
      </c>
      <c r="S38" s="4" t="s">
        <v>99</v>
      </c>
      <c r="T38" s="4" t="s">
        <v>259</v>
      </c>
      <c r="U38" s="8"/>
      <c r="V38" s="8"/>
      <c r="W38" s="8"/>
      <c r="X38" s="8" t="s">
        <v>466</v>
      </c>
      <c r="Y38" s="4" t="s">
        <v>99</v>
      </c>
      <c r="Z38" s="4" t="s">
        <v>99</v>
      </c>
      <c r="AA38" s="10">
        <v>1740440233</v>
      </c>
      <c r="AB38" s="4" t="s">
        <v>309</v>
      </c>
      <c r="AC38" s="5">
        <v>0.41666666666666669</v>
      </c>
      <c r="AD38" s="5">
        <v>0.70833333333333337</v>
      </c>
      <c r="AE38" s="4" t="s">
        <v>353</v>
      </c>
      <c r="AF38" s="4" t="s">
        <v>99</v>
      </c>
      <c r="AG38" s="4" t="s">
        <v>93</v>
      </c>
      <c r="AH38" s="4" t="s">
        <v>380</v>
      </c>
      <c r="AI38" s="8"/>
      <c r="AJ38" s="8"/>
      <c r="AK38" s="4" t="s">
        <v>99</v>
      </c>
      <c r="AL38" s="8"/>
      <c r="AM38" s="8"/>
      <c r="AN38" s="4"/>
    </row>
    <row r="39" spans="1:40" s="3" customFormat="1" ht="16.5" x14ac:dyDescent="0.4">
      <c r="A39" s="9">
        <v>172049</v>
      </c>
      <c r="B39" s="10">
        <v>1000000038</v>
      </c>
      <c r="C39" s="4" t="s">
        <v>3</v>
      </c>
      <c r="D39" s="4" t="s">
        <v>42</v>
      </c>
      <c r="E39" s="4" t="s">
        <v>83</v>
      </c>
      <c r="F39" s="8" t="s">
        <v>523</v>
      </c>
      <c r="G39" s="4" t="s">
        <v>93</v>
      </c>
      <c r="H39" s="11">
        <v>198000</v>
      </c>
      <c r="I39" s="4" t="s">
        <v>96</v>
      </c>
      <c r="J39" s="4" t="s">
        <v>400</v>
      </c>
      <c r="K39" s="8" t="s">
        <v>461</v>
      </c>
      <c r="L39" s="8" t="s">
        <v>462</v>
      </c>
      <c r="M39" s="8"/>
      <c r="N39" s="4" t="s">
        <v>140</v>
      </c>
      <c r="O39" s="4" t="s">
        <v>181</v>
      </c>
      <c r="P39" s="8" t="s">
        <v>535</v>
      </c>
      <c r="Q39" s="11">
        <v>9</v>
      </c>
      <c r="R39" s="4" t="s">
        <v>222</v>
      </c>
      <c r="S39" s="4" t="s">
        <v>99</v>
      </c>
      <c r="T39" s="4" t="s">
        <v>260</v>
      </c>
      <c r="U39" s="8"/>
      <c r="V39" s="8"/>
      <c r="W39" s="8"/>
      <c r="X39" s="8" t="s">
        <v>506</v>
      </c>
      <c r="Y39" s="4" t="s">
        <v>99</v>
      </c>
      <c r="Z39" s="4" t="s">
        <v>99</v>
      </c>
      <c r="AA39" s="10">
        <v>1740440183</v>
      </c>
      <c r="AB39" s="4" t="s">
        <v>315</v>
      </c>
      <c r="AC39" s="5">
        <v>0.35416666666666669</v>
      </c>
      <c r="AD39" s="5">
        <v>0.79166666666666663</v>
      </c>
      <c r="AE39" s="4" t="s">
        <v>99</v>
      </c>
      <c r="AF39" s="4" t="s">
        <v>99</v>
      </c>
      <c r="AG39" s="4" t="s">
        <v>93</v>
      </c>
      <c r="AH39" s="4" t="s">
        <v>380</v>
      </c>
      <c r="AI39" s="8"/>
      <c r="AJ39" s="8"/>
      <c r="AK39" s="4" t="s">
        <v>99</v>
      </c>
      <c r="AL39" s="8"/>
      <c r="AM39" s="8"/>
      <c r="AN39" s="4"/>
    </row>
    <row r="40" spans="1:40" s="3" customFormat="1" ht="16.5" x14ac:dyDescent="0.4">
      <c r="A40" s="9">
        <v>172049</v>
      </c>
      <c r="B40" s="10">
        <v>1000000039</v>
      </c>
      <c r="C40" s="4" t="s">
        <v>3</v>
      </c>
      <c r="D40" s="4" t="s">
        <v>43</v>
      </c>
      <c r="E40" s="4" t="s">
        <v>84</v>
      </c>
      <c r="F40" s="8" t="s">
        <v>522</v>
      </c>
      <c r="G40" s="4" t="s">
        <v>93</v>
      </c>
      <c r="H40" s="11">
        <v>208106</v>
      </c>
      <c r="I40" s="4" t="s">
        <v>96</v>
      </c>
      <c r="J40" s="4" t="s">
        <v>400</v>
      </c>
      <c r="K40" s="8" t="s">
        <v>401</v>
      </c>
      <c r="L40" s="8" t="s">
        <v>463</v>
      </c>
      <c r="M40" s="8" t="s">
        <v>518</v>
      </c>
      <c r="N40" s="4" t="s">
        <v>141</v>
      </c>
      <c r="O40" s="4" t="s">
        <v>182</v>
      </c>
      <c r="P40" s="8" t="s">
        <v>519</v>
      </c>
      <c r="Q40" s="11">
        <v>1</v>
      </c>
      <c r="R40" s="4" t="s">
        <v>223</v>
      </c>
      <c r="S40" s="4" t="s">
        <v>99</v>
      </c>
      <c r="T40" s="4" t="s">
        <v>261</v>
      </c>
      <c r="U40" s="8"/>
      <c r="V40" s="8"/>
      <c r="W40" s="8"/>
      <c r="X40" s="8" t="s">
        <v>491</v>
      </c>
      <c r="Y40" s="4" t="s">
        <v>285</v>
      </c>
      <c r="Z40" s="4" t="s">
        <v>305</v>
      </c>
      <c r="AA40" s="10">
        <v>1740440282</v>
      </c>
      <c r="AB40" s="4" t="s">
        <v>319</v>
      </c>
      <c r="AC40" s="5">
        <v>0.33333333333333331</v>
      </c>
      <c r="AD40" s="5">
        <v>0.83333333333333337</v>
      </c>
      <c r="AE40" s="4" t="s">
        <v>99</v>
      </c>
      <c r="AF40" s="4" t="s">
        <v>99</v>
      </c>
      <c r="AG40" s="4" t="s">
        <v>378</v>
      </c>
      <c r="AH40" s="4" t="s">
        <v>380</v>
      </c>
      <c r="AI40" s="8"/>
      <c r="AJ40" s="8"/>
      <c r="AK40" s="4" t="s">
        <v>99</v>
      </c>
      <c r="AL40" s="8"/>
      <c r="AM40" s="8"/>
      <c r="AN40" s="4"/>
    </row>
    <row r="41" spans="1:40" s="3" customFormat="1" ht="16.5" x14ac:dyDescent="0.4">
      <c r="A41" s="9">
        <v>172049</v>
      </c>
      <c r="B41" s="10">
        <v>1000000040</v>
      </c>
      <c r="C41" s="4" t="s">
        <v>3</v>
      </c>
      <c r="D41" s="4" t="s">
        <v>44</v>
      </c>
      <c r="E41" s="4" t="s">
        <v>85</v>
      </c>
      <c r="F41" s="8" t="s">
        <v>521</v>
      </c>
      <c r="G41" s="4" t="s">
        <v>93</v>
      </c>
      <c r="H41" s="11">
        <v>12101</v>
      </c>
      <c r="I41" s="4" t="s">
        <v>96</v>
      </c>
      <c r="J41" s="4" t="s">
        <v>400</v>
      </c>
      <c r="K41" s="8" t="s">
        <v>420</v>
      </c>
      <c r="L41" s="8" t="s">
        <v>464</v>
      </c>
      <c r="M41" s="8" t="s">
        <v>99</v>
      </c>
      <c r="N41" s="4" t="s">
        <v>142</v>
      </c>
      <c r="O41" s="4" t="s">
        <v>183</v>
      </c>
      <c r="P41" s="8" t="s">
        <v>519</v>
      </c>
      <c r="Q41" s="11">
        <v>1</v>
      </c>
      <c r="R41" s="4" t="s">
        <v>224</v>
      </c>
      <c r="S41" s="4" t="s">
        <v>99</v>
      </c>
      <c r="T41" s="4" t="s">
        <v>262</v>
      </c>
      <c r="U41" s="8"/>
      <c r="V41" s="8"/>
      <c r="W41" s="8"/>
      <c r="X41" s="8" t="s">
        <v>499</v>
      </c>
      <c r="Y41" s="4" t="s">
        <v>286</v>
      </c>
      <c r="Z41" s="4" t="s">
        <v>306</v>
      </c>
      <c r="AA41" s="10">
        <v>1740440258</v>
      </c>
      <c r="AB41" s="4" t="s">
        <v>315</v>
      </c>
      <c r="AC41" s="5">
        <v>0.375</v>
      </c>
      <c r="AD41" s="5">
        <v>0.77083333333333337</v>
      </c>
      <c r="AE41" s="4" t="s">
        <v>354</v>
      </c>
      <c r="AF41" s="4" t="s">
        <v>99</v>
      </c>
      <c r="AG41" s="4" t="s">
        <v>93</v>
      </c>
      <c r="AH41" s="4" t="s">
        <v>380</v>
      </c>
      <c r="AI41" s="8"/>
      <c r="AJ41" s="8"/>
      <c r="AK41" s="4" t="s">
        <v>396</v>
      </c>
      <c r="AL41" s="8"/>
      <c r="AM41" s="8"/>
      <c r="AN41" s="4" t="s">
        <v>99</v>
      </c>
    </row>
  </sheetData>
  <autoFilter ref="A1:AN41" xr:uid="{4F2FACD1-CD38-4A9D-9FEE-600B631DDC4F}"/>
  <phoneticPr fontId="1"/>
  <dataValidations count="1">
    <dataValidation type="textLength" operator="equal" allowBlank="1" showInputMessage="1" showErrorMessage="1" errorTitle="桁数不正" error="6桁の半角数字で入力をしてください。" sqref="A2:A41" xr:uid="{2B458F2C-0DCB-4EC7-872C-4EF36F01FA74}">
      <formula1>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輪島市_医療機関一覧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dcterms:created xsi:type="dcterms:W3CDTF">2023-03-08T00:14:44Z</dcterms:created>
  <dcterms:modified xsi:type="dcterms:W3CDTF">2023-06-29T01:20:20Z</dcterms:modified>
</cp:coreProperties>
</file>