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19-144\Desktop\【オープンデータ】高山(R3年度 本公開版)\2.Newオープンデータ\◆ 輪島市オープンデータ(最新版)\12 輪島市 観光イベント一覧\"/>
    </mc:Choice>
  </mc:AlternateContent>
  <xr:revisionPtr revIDLastSave="0" documentId="13_ncr:1_{E36EED98-9AFF-43F4-B683-D0031C886896}" xr6:coauthVersionLast="47" xr6:coauthVersionMax="47" xr10:uidLastSave="{00000000-0000-0000-0000-000000000000}"/>
  <bookViews>
    <workbookView xWindow="-120" yWindow="-120" windowWidth="19440" windowHeight="15000" tabRatio="424" xr2:uid="{2931A387-FB63-4458-A534-40DE8896BDD2}"/>
  </bookViews>
  <sheets>
    <sheet name="輪島市_2023年_イベント一覧" sheetId="2" r:id="rId1"/>
  </sheets>
  <definedNames>
    <definedName name="_xlnm._FilterDatabase" localSheetId="0" hidden="1">輪島市_2023年_イベント一覧!$A$1:$BY$1</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<sst xmlns="http://schemas.openxmlformats.org/spreadsheetml/2006/main" count="2345" uniqueCount="830">
  <si>
    <t>全国地方公共団体コード</t>
  </si>
  <si>
    <t>法人番号</t>
  </si>
  <si>
    <t>ID</t>
  </si>
  <si>
    <t>地方公共団体名</t>
  </si>
  <si>
    <t>石川県輪島市</t>
  </si>
  <si>
    <t>イベント名</t>
  </si>
  <si>
    <t>アマメハギ</t>
  </si>
  <si>
    <t>輪島市消防団出初め式</t>
  </si>
  <si>
    <t>輪島市二十歳の集い</t>
  </si>
  <si>
    <t>起舟祭</t>
  </si>
  <si>
    <t>ぞんべら祭り</t>
  </si>
  <si>
    <t>あえのこと（田の神様神事）</t>
  </si>
  <si>
    <t>ふきのと祭</t>
  </si>
  <si>
    <t>あえの風冬まつり</t>
  </si>
  <si>
    <t>万歳楽土</t>
  </si>
  <si>
    <t>もっそう祭り</t>
  </si>
  <si>
    <t>酒蔵見学</t>
  </si>
  <si>
    <t>能登雪割草まつり</t>
  </si>
  <si>
    <t>sora hana（ソラハナ）</t>
  </si>
  <si>
    <t>曳山祭</t>
  </si>
  <si>
    <t>御陣乗太鼓の無料実演</t>
  </si>
  <si>
    <t>舳倉島バードウォッチング</t>
  </si>
  <si>
    <t>大幡郷社祭</t>
  </si>
  <si>
    <t>麒山祭</t>
  </si>
  <si>
    <t>千枚田田植えイベント</t>
  </si>
  <si>
    <t>花まつり、皐月まつり、ミス・ワールド・ジャパン2023石川大会</t>
  </si>
  <si>
    <t>輪島市民まつり 2023（能登麦屋節全国大会など）</t>
  </si>
  <si>
    <t>輪島市美術展</t>
  </si>
  <si>
    <t>輪島市民大花火大会</t>
  </si>
  <si>
    <t>全日本ダートスプリント in 門前</t>
  </si>
  <si>
    <t>二又川祭り</t>
  </si>
  <si>
    <t>剱地八幡神社大祭</t>
  </si>
  <si>
    <t>観音祭り</t>
  </si>
  <si>
    <t>門前祭り（ごうらい祭り）</t>
  </si>
  <si>
    <t>浦上祭り</t>
  </si>
  <si>
    <t>道下祭り</t>
  </si>
  <si>
    <t>水無月祭り</t>
  </si>
  <si>
    <t>名舟大祭（御陣乗太鼓）</t>
  </si>
  <si>
    <t>皆月山王祭り</t>
  </si>
  <si>
    <t>禅の里大花火</t>
  </si>
  <si>
    <t>三夜踊り</t>
  </si>
  <si>
    <t>曽々木大祭</t>
  </si>
  <si>
    <t>黒島天領祭</t>
  </si>
  <si>
    <t>輪島大祭</t>
  </si>
  <si>
    <t>お小夜まつり</t>
  </si>
  <si>
    <t>千枚田稲刈りイベント</t>
  </si>
  <si>
    <t>wagasairo（ワガサイロ）</t>
  </si>
  <si>
    <t>輪島・白米千枚田 あぜのきらめき</t>
  </si>
  <si>
    <t>ぜんのきらめき</t>
  </si>
  <si>
    <t>峨山道巡行</t>
  </si>
  <si>
    <t>峨山道トレイルラン</t>
  </si>
  <si>
    <t>輪島市民文化祭「あいの風」</t>
  </si>
  <si>
    <t>うみのきらめき</t>
  </si>
  <si>
    <t>ときのきらめき</t>
  </si>
  <si>
    <t>おんねも祭</t>
  </si>
  <si>
    <t>大本山總持寺祖院 除夜の鐘</t>
  </si>
  <si>
    <t>言語コード</t>
  </si>
  <si>
    <t>イベント通称</t>
  </si>
  <si>
    <t>サブタイトル</t>
  </si>
  <si>
    <t>イベント名_カナ</t>
  </si>
  <si>
    <t>ワジマシショウボウダンデゾメシキ</t>
  </si>
  <si>
    <t>ワジマシハタチノツドイ</t>
  </si>
  <si>
    <t>エビスコウ（オデマシエビス）</t>
  </si>
  <si>
    <t>キシュウサイ</t>
  </si>
  <si>
    <t>メンサマネントウ（ライホウシン カメン・カソウのカミガミ）オイデメンサマ</t>
  </si>
  <si>
    <t>メンサマネントウ（ライホウシン カメン・カソウのカミガミ）オカエリメンサマ</t>
  </si>
  <si>
    <t>ゾンベラマツリ</t>
  </si>
  <si>
    <t>アエノコト（タノカミサマシンジ）</t>
  </si>
  <si>
    <t>フキノトマツリ</t>
  </si>
  <si>
    <t>マンザイロクト</t>
  </si>
  <si>
    <t>モッソウマツリ</t>
  </si>
  <si>
    <t>サカグラケンガク</t>
  </si>
  <si>
    <t>ノトユキワリソウマツリ</t>
  </si>
  <si>
    <t>ソラハナ</t>
  </si>
  <si>
    <t>ヒキヤママツリ</t>
  </si>
  <si>
    <t>ゴジンジョダイコノムリョウジツエン</t>
  </si>
  <si>
    <t>ヘグラジマバードウォッチング</t>
  </si>
  <si>
    <t>オオハタゴウシャマツリ</t>
  </si>
  <si>
    <t>キザンサイ</t>
  </si>
  <si>
    <t>センマイダタウエイベント</t>
  </si>
  <si>
    <t>ハナマツリ、サツキマツリ、ミス・ワールド・ジャパン2023イシカワタイカイ</t>
  </si>
  <si>
    <t>ワジマシミンマツリ 2023 (ノトムギヤブシゼンコクタイカイナド)</t>
  </si>
  <si>
    <t>ワジマシミンダイハナビタイカイ</t>
  </si>
  <si>
    <t>ゼンニホンダートスプリントインモンゼン</t>
  </si>
  <si>
    <t>フタマタガワマツリ</t>
  </si>
  <si>
    <t>ツルギヂハチマンジンジャタイサイ</t>
  </si>
  <si>
    <t>カンノンマツリ</t>
  </si>
  <si>
    <t>モンゼンマツリ（ゴウライマツリ）</t>
  </si>
  <si>
    <t>ウラカミマツリ</t>
  </si>
  <si>
    <t>トウゲマツリ</t>
  </si>
  <si>
    <t>ミナヅキマツリ</t>
  </si>
  <si>
    <t>ナフネタイサイ（ゴジンジョダイコ）</t>
  </si>
  <si>
    <t>ミナヅキサンノウマツリ</t>
  </si>
  <si>
    <t>ゼンノサトオオハナビ</t>
  </si>
  <si>
    <t>サンヤオドリ</t>
  </si>
  <si>
    <t>ソソギタイサイ</t>
  </si>
  <si>
    <t>クロシマテンリョウサイ</t>
  </si>
  <si>
    <t>ワジマタイサイ</t>
  </si>
  <si>
    <t>オサヨマツリ</t>
  </si>
  <si>
    <t>センマイダイネカリイベント</t>
  </si>
  <si>
    <t>ワガサイロ</t>
  </si>
  <si>
    <t>ワジマ・シロヨネセンマイダ アゼノキラメキ</t>
  </si>
  <si>
    <t>ゼンノキラメキ</t>
  </si>
  <si>
    <t>ガサンドウジュンコウ</t>
  </si>
  <si>
    <t>ガサンドウトレイルラン</t>
  </si>
  <si>
    <t>ワジマシミンブンカサイ「アイノカゼ」</t>
  </si>
  <si>
    <t>ウミノキラメキ</t>
  </si>
  <si>
    <t>エビスコウ（オカエリエビス）</t>
  </si>
  <si>
    <t>トキノキラメキ</t>
  </si>
  <si>
    <t>オンネモマツリ</t>
  </si>
  <si>
    <t>ダイホンザンソウジジソイン ジョヤノカネ</t>
  </si>
  <si>
    <t>イベント名_英語</t>
  </si>
  <si>
    <t>Wajima City Gathering of the Twenty-Year-Olds</t>
  </si>
  <si>
    <t>Mensamanento Festival (Ritual visits of deities in masks and costumes) Appearance Mensama</t>
  </si>
  <si>
    <t>Mensamanento Festival (Ritual visits of deities in masks and costumes) Return Mensama</t>
  </si>
  <si>
    <t xml:space="preserve">Aenokaze ("Aenokaze" means bring grace the wind blowing from the east) Winter Festival </t>
  </si>
  <si>
    <t>Sorahana（Umbrella sky）</t>
  </si>
  <si>
    <t>Rice planting event at Senmaida ("Senmaida" means thousand rice fields)</t>
  </si>
  <si>
    <t>Wajima Citizen Festival 2023 (National convention of "Noto Mugiyabushi" etc.)</t>
  </si>
  <si>
    <t>Wajima City Arts Exhibition</t>
  </si>
  <si>
    <t>All Japan Dirt Sprint in Monzen</t>
  </si>
  <si>
    <t>Harvesting rice event at Senmaida ("Senmaida" means thousand rice fields)</t>
  </si>
  <si>
    <t>The ridges shimmer at Wajima Shiroyone Senmaida</t>
  </si>
  <si>
    <t>Wajima Citizen Cultural Festival "Ainokaze" ("Ainokaze" means bring grace the wind blowing from the east)</t>
  </si>
  <si>
    <t>Bells on new Year's Eve at the headquarters Sojiji-soin Temple</t>
  </si>
  <si>
    <t>コンテンツURL</t>
  </si>
  <si>
    <t>状態</t>
  </si>
  <si>
    <t>キーワード</t>
  </si>
  <si>
    <t>タグ</t>
  </si>
  <si>
    <t>対象となる産業</t>
  </si>
  <si>
    <t>開催パターン</t>
  </si>
  <si>
    <t>開始日</t>
  </si>
  <si>
    <t>終了日</t>
  </si>
  <si>
    <t>開始時間</t>
  </si>
  <si>
    <t>終了時間</t>
  </si>
  <si>
    <t>開始日時特記事項</t>
  </si>
  <si>
    <t>皆月地区は17:00開始;五十洲地区は18:00開始</t>
  </si>
  <si>
    <t>市内走行は10:50頃開始;一斉放水は11:00頃開始</t>
  </si>
  <si>
    <t>関係者のみ入場可能</t>
  </si>
  <si>
    <t>神事をご覧になりたい場合は、開始前（8:00頃）からお越しになることをお勧めします</t>
  </si>
  <si>
    <t/>
  </si>
  <si>
    <t>開始時間が異なる場合がありますので、三井公民館まで事前にお問合せください;神事をご覧になりたい場合は、開始前にお越しになることをお勧めします</t>
  </si>
  <si>
    <t>2/11(土)～2/19(日) 10:00～16:00 輪島塗ありがとう市・輪島ごっつお祭;2/11(土) ～2/12(日)15:00～16:00 食談義;2/19(日) 9:00～14:00 にぎわい大市 など</t>
  </si>
  <si>
    <t>詳細未定;見学可能な時間帯は酒蔵によって異なります</t>
  </si>
  <si>
    <t>新型コロナウイルス感染拡大状況によっては中止となる場合があります</t>
  </si>
  <si>
    <t>鳳至(住吉神社) 4/4(火)～4/5(水)は神事のみ;河井(重蔵神社) 4/5(水) 宵宮祭、4/6(木) 本祭;曳山市内巡行については、コロナの状況を見て実施</t>
  </si>
  <si>
    <t>開催期間中のGWと7～9月は毎日、5月と6月及び10月は土日のみ開催</t>
  </si>
  <si>
    <t>4月下旬から5月までが見頃となります</t>
  </si>
  <si>
    <t>終了時刻は15:30～16:00頃となります</t>
  </si>
  <si>
    <t>皐月まつりは5/13(土)と5/14(日)に開催;花まつり及びミス・ワールド・ジャパン2023石川大会は5/14(日)に開催</t>
  </si>
  <si>
    <t>最終日は16:00まで;輪島市民まつりも同じ時期に開催されます</t>
  </si>
  <si>
    <t>雨天順延となる可能性があります</t>
  </si>
  <si>
    <t>1日目は21:00～23:00;2日目は14:00～18:00</t>
  </si>
  <si>
    <t>1日目は17:00～19:00;2日目は10:00～12:00</t>
  </si>
  <si>
    <t>7/30(日)の宵祭りは20:30～0:30;7/31(月)の本祭りは15:00～18:00</t>
  </si>
  <si>
    <t>7/31(月)の宵祭りは21:00～0:30で、御陣乗太鼓奉納打ちは22:00頃;8/1(火)の本祭りは14:00～15:30</t>
  </si>
  <si>
    <t>1日目は9:00～11:00及び17:00～22:00;2日目は14:00～18:00</t>
  </si>
  <si>
    <t>8/17(木)は、21:00に春日神社にキリコや神輿が集まり21:15に出発、22:00に窓岩ポケットパークに到着して、松明や花火等があった後、23:00頃に終了;8/18(金)は、14:00に神輿が曽々木振興センターを出発し、16:30に春日神社に到着、神事が行われた後、17:00頃に終了</t>
  </si>
  <si>
    <t>1日目は15:30～17:40;2日目は14:30～17:00</t>
  </si>
  <si>
    <t>8/22(火) 奥津比咩神社大祭(海士町) 18:30～23:00;8/23(水) 重蔵神社大祭(河井町) 15:00～23:00;8/24(木) 住吉神社大祭(鳳至町) 19:00～0:00;8/25(金) 輪島前神社大祭(輪島崎町) 20:30～23:00</t>
  </si>
  <si>
    <t>9月下旬から10月下旬までが見頃となります</t>
  </si>
  <si>
    <t>イルミネーションは日没から約4時間となります。日によって異なりますので、日没の予定時刻を確認してお越しください</t>
  </si>
  <si>
    <t>本イベントは10/21(土)、10/22(日)、10/28(土)、10/29(日)の4日間開催します</t>
  </si>
  <si>
    <t>輪島会場と門前会場の2箇所で実施します;開始時間は、展示内容等によって異なります</t>
  </si>
  <si>
    <t>和太鼓演奏は各日とも全3回開催;1回目は18:00から、2回目は18:30から、3回目は19:00から開催予定</t>
  </si>
  <si>
    <t>12/31(日)の18:00～1/1(月)の8:00までは、拝観料無料となります</t>
  </si>
  <si>
    <t>所要時間</t>
  </si>
  <si>
    <t>掲載開始日</t>
  </si>
  <si>
    <t>掲載終了日</t>
  </si>
  <si>
    <t>概要</t>
  </si>
  <si>
    <t>説明</t>
  </si>
  <si>
    <t>アマメとは、囲炉裏等に長時間あたると足にできる火だこのことで、それを包丁等ではがすのがアマメハギです;春を前に、農民の怠け心を戒めたのがルーツとされています;国指定重要無形民俗文化財及びユネスコ無形文化遺産認定</t>
  </si>
  <si>
    <t>輪島市の消防関係者により実施されるイベントで、消防車がサイレンを鳴らし市内を走行します;河原田川河川敷では、放水車による一斉放水を実施します</t>
  </si>
  <si>
    <t>二十歳になった若者の前途を社会全体で祝福するとともに、新成人が本市のまちづくりの担い手として、さらには社会を支える一員として自らを自覚するため、式典を開催します（来賓挨拶、二十歳の誓い、大屋小児童による輪島まだら放送など）</t>
  </si>
  <si>
    <t>輪島崎町の漁業関係者の家々を木製の座り恵比須をもって訪れます;1月の恵比須が海に出る「おでまし恵比須」では、町の山側から回って豊漁を祈願します;輪島市指定無形民俗文化財</t>
  </si>
  <si>
    <t>漁師の仕事始めにあたり、豊漁と安全操業を願う神事</t>
  </si>
  <si>
    <t>男面と女面をつけてペアを組んだ小学生が無言で輪島崎町の氏子各家を回る厄除け神事;14日は町の山側から回る「おいで面様」;国指定重要無形民俗文化財及びユネスコ無形文化遺産認定</t>
  </si>
  <si>
    <t>男面と女面をつけてペアを組んだ小学生が無言で輪島崎町の氏子各家を回る厄除け神事;20日は町の海側から回る「お帰り面様」;国指定重要無形民俗文化財及びユネスコ無形文化遺産認定</t>
  </si>
  <si>
    <t>田の荒おこしから田植えまでの行事を神前にて行い、豊作を祈る祭典です;石川県指定無形民俗文化財指定</t>
  </si>
  <si>
    <t>田の神様を迎え、おもてなしをする伝承行事で、12/5に家にお迎えした田の神様を、2/9に風呂に入れて御膳を供した後、田までお見送りし豊作を祈ります;国指定重要無形民俗文化財及びユネスコ無形文化遺産認定</t>
  </si>
  <si>
    <t>輪島塗の展示販売・抽選会を行う「輪島塗ありがとう市」、能登の冬の味覚が楽しめる「輪島ごっつお祭」など、地域活性化を目的として行われるイベントです</t>
  </si>
  <si>
    <t>鎌倉時代から伝わる神事で、舞人が宮司から稲束に見立てた白い祝い棒と若松を受け取り、左右にふらつきながらこれを振りかぶります;参列者は「万歳楽土」と唱和することで、豊作を祈願します;石川県指定無形民俗文化財</t>
  </si>
  <si>
    <t>住民が集まって黙って「もっそう飯」(約5合の白米)を食べる風習;昔、年貢の取り立てで苦しんでいた農民が、密かに集まって隠し田で収穫した米を年に一度だけ腹いっぱい白い米を食べたのを始まりとします</t>
  </si>
  <si>
    <t>總持寺祖院境内の白山殿に続く道の頭上を、六色の傘の光が照らします</t>
  </si>
  <si>
    <t>鳳至町と河井町の厄年の男たちが、自作の飾り人形を積んだ高さ5m以上の総輪島塗の豪華な山車を曳き市内を回ります</t>
  </si>
  <si>
    <t>御陣乗太鼓は、輪島市名舟町でのみ伝承される陣太鼓です;本来は、名舟大祭(7/31夜)にしか行われない石川県指定無形民俗文化財の御陣乗太鼓を、無料実演いたします</t>
  </si>
  <si>
    <t>輪島港の北方約50kmに位置する周囲約4kmの絶海の孤島である舳倉島は、300種類を超える世界中の渡り鳥が羽を休める休憩所となっています;その数は数万羽とも言われ、4/下旬から5/下旬は春の渡りのシーズンです</t>
  </si>
  <si>
    <t>昔、猿鬼を大幡山の神様が退治し、その場所に神社を建てたのを始まりとするお祭りで、三井地区の9つの集落が参加します;鬼退治の様子を描いた獅子舞も行われます</t>
  </si>
  <si>
    <t>断崖絶壁の難所に生活の道を築いた海蔵寺住職・麒山和尚の遺徳を称える祭りです</t>
  </si>
  <si>
    <t>千枚田オーナー会員の皆さんやボランティアの方々が一同に田植えを行うイベントです</t>
  </si>
  <si>
    <t>能登麦屋節全国大会を皮切りに、輪島市民まつりウィークとして各プログラムを市内各会場で開催します</t>
  </si>
  <si>
    <t>半世紀以上の歴史を持つ、輪島市民による工芸・絵画・書道・写真の4部門の美術作品を一堂に集めた美術展です</t>
  </si>
  <si>
    <t>輪島市マリンタウン岸壁にて2万発以上の花火を打ち上げます</t>
  </si>
  <si>
    <t>樹齢800年の御神木の下、150年前から受け継がれている獅子舞を踊ります</t>
  </si>
  <si>
    <t>キリコや獅子舞とともに神輿が町内を練り歩きます。キリコや神輿を頭上高く突き上げて進むのが特徴です。</t>
  </si>
  <si>
    <t>總持寺祖院の慈雲閣で行われます;普段は閉じられている観音山の山開きを行い、観音堂の扉を開いて供養を行います</t>
  </si>
  <si>
    <t>總持寺祖院の守護神がかつて櫛比神社だった名残で、同神社の神様が年に1度同祖院の仏様にご機嫌伺いに参上したのを由来とする無病息災を祈願する祭礼;猿面を付けた「ごうらい」が、こん棒を持ち露払いを務めます</t>
  </si>
  <si>
    <t>浦上地区19集落の祭りを八幡神社に合祀;神輿の屋根が六角形で作られている豪華で貴重な神輿を担ぎ、小旗、高さ10mの幟旗、吹流し、獅子、天狗などをお供に地区を練り歩きます</t>
  </si>
  <si>
    <t>勇壮な銕川太鼓や木やり音頭に合わせて豪華な曳山や夫婦神輿、こども樽神輿が集落をにぎやかに歩きます</t>
  </si>
  <si>
    <t>南志見地区の5町（里町・尊利地町・忍町・小田屋町・東山町）の夏祭りで、キリコと神輿が勇壮に乱舞する夏越しの神事です;輪島市指定無形民俗文化財</t>
  </si>
  <si>
    <t>名舟村に攻め入る上杉謙信の軍を、村人が奇怪な面をかぶり太鼓を打ち鳴らして追い払ったことを由来とする「御陣乗太鼓」;村人はこれを奥津比咩神の神德によるものとし、奥津比咩神社の大祭「名舟大祭」で太鼓を奉納するようになりました</t>
  </si>
  <si>
    <t>豊漁を祈願し行われる祭礼で、数十本の竹が飾られた船形の曳山がゆっくりと海岸通りを歩いていきます</t>
  </si>
  <si>
    <t>約3,000発の大花火が打ち上げられます;ステージイベントや飲食ブースなどもあります</t>
  </si>
  <si>
    <t>室町時代より伝わる盆踊りで、盂蘭盆会には老若男女が3晩続けて踊り明かしたことから「三夜踊り」と名付けられました;千鳥足に例えられる足さばきが特徴で、元々は男性は女装、女性は男装し、笠を深くかぶり踊っていました;輪島市指定無形民俗文化財</t>
  </si>
  <si>
    <t>大阪城と名古屋城をかたどった山車が、勇ましい掛け声とともに町を駆け回ります;子供の奴振りが特徴で、12～13歳の男子が化粧をして揃いの装束を付け、2列に並んで行進します;獅子舞や八千代栄節の輪踊りなどもあります;輪島市指定民俗文化財</t>
  </si>
  <si>
    <t>輪島市の4つの地区（海士町・奥津比咩神社、河井町・重蔵神社、鳳至町・住吉神社、輪島崎町・輪島前神社）で行う夏祭りの総称で、総輪島塗のキリコが市内を巡行します;連続した4日間で開催される輪島大祭は、市内外からの多くの人でにぎわいます</t>
  </si>
  <si>
    <t>千枚田オーナー会員の皆さんやボランティアスタッフの方々が一同に稲刈りを行うイベントです</t>
  </si>
  <si>
    <t>輪島港の北方約50kmに位置する周囲約4kmの絶海の孤島である舳倉島は、300種類を超える世界中の渡り鳥が羽を休める休憩所となっています;その数は数万羽とも言われ、9/下旬から10/下旬は秋の渡りのシーズンです</t>
  </si>
  <si>
    <t>總持寺祖院太祖堂や回廊を、和傘で作った明かりがほのかに灯します</t>
  </si>
  <si>
    <t>白米千枚田を彩る約25,000個のイルミネーションイベント;イルミネーションの色はピンク、グリーン、ゴールド、ブルーの4色で、約15分ごとに切り替わります</t>
  </si>
  <si>
    <t>總持寺祖院の山門をキャンパスとして色鮮やかな映像を投影するほか、境内をあぜのきらめきで使っているLEDペットボトルで照らします</t>
  </si>
  <si>
    <t>曹洞宗の礎を築いた峨山禅師が往来したと伝わる古道「峨山道」（輪島市門前町・總持寺祖院～羽咋市・永光寺）を、秋の山道を楽しみながら歩いて巡ります（一部、バスを利用します）</t>
  </si>
  <si>
    <t>曹洞宗の礎を築いた峨山禅師が往来したと伝わる古道「峨山道」（輪島市門前町・總持寺祖院～羽咋市・永光寺）をランナーが駆け抜けます</t>
  </si>
  <si>
    <t>輪島市文化協会に所属する各文化団体による美術展示や音楽・芸能発表など</t>
  </si>
  <si>
    <t>輪島キリコ会館の壁面をデジタルアートが彩ります;美しい映像の前で、和太鼓演奏等が繰り広げられます</t>
  </si>
  <si>
    <t>輪島崎町の漁業関係者の家々を木製の座り恵比須をもって訪れます;11月の恵比須が海から戻る「おかえり恵比須」では、町の海側から回り漁の無事を感謝します;輪島市指定無形民俗文化財</t>
  </si>
  <si>
    <t>国の重要文化財に指定された茅葺入母屋造りの木造平屋住宅、時國家をデジタルアートが彩ります;美しい映像の前で、和太鼓演奏等が繰り広げられます;飲食屋台の出店も予定しています</t>
  </si>
  <si>
    <t>新米を供えてお祓いを受けた後、宮司によって人々の手に赤飯が載せられます;これを無病息災を祈って食べる神事です</t>
  </si>
  <si>
    <t>田の神様を迎え、おもてなしをする伝承行事;主人が田で鍬を3回打ち込み、ねぎらいの言葉を述べて田の神様を家まで案内します;そこで風呂に入れた後、籾俵に座らせ御膳を出してもてなします;国指定重要無形民俗文化財及びユネスコ無形文化遺産認定</t>
  </si>
  <si>
    <t>サブイベント</t>
  </si>
  <si>
    <t>イベント種類</t>
  </si>
  <si>
    <t>料金(基本)</t>
  </si>
  <si>
    <t>料金(詳細)</t>
  </si>
  <si>
    <t>總持寺祖院の拝観料 大人500円、中高校生400円、小学生200円が必要となります</t>
  </si>
  <si>
    <t>バードウォッチング自体は無料ですが、舳倉島に渡るためには定期船「希海」への乗船が必要;往復料金は大人4,600円、小人2,300円、15人以上の団体は1割引</t>
  </si>
  <si>
    <t>入場料は前売り1,200円、当日1,500円、中学生以下は無料(価格は予定であり、変更となる場合があります)</t>
  </si>
  <si>
    <t>開催日1ヶ月前までに申込必要（詳細が決まり次第、ホームページに申込書様式を掲載します）;宿泊費や食事代は別途となります</t>
  </si>
  <si>
    <t>学生割引あり</t>
  </si>
  <si>
    <t>連絡先名称</t>
  </si>
  <si>
    <t>輪島市教育委員会 文化課</t>
  </si>
  <si>
    <t>輪島消防署</t>
  </si>
  <si>
    <t>輪島市教育委員会 生涯学習課</t>
  </si>
  <si>
    <t>輪島前神社</t>
  </si>
  <si>
    <t>輪島市門前総合支所 地域振興課</t>
  </si>
  <si>
    <t>三井公民館</t>
  </si>
  <si>
    <t>輪島商工会議所</t>
  </si>
  <si>
    <t>久手川町</t>
  </si>
  <si>
    <t>鳳珠酒造組合</t>
  </si>
  <si>
    <t>禅の里づくり推進協議会</t>
  </si>
  <si>
    <t>住吉神社;重蔵神社</t>
  </si>
  <si>
    <t>輪島キリコ会館</t>
  </si>
  <si>
    <t>へぐら航路株式会社</t>
  </si>
  <si>
    <t>輪島市立三井公民館</t>
  </si>
  <si>
    <t>曽々木観光協会</t>
  </si>
  <si>
    <t>輪島市産業部 観光課</t>
  </si>
  <si>
    <t>輪島市民まつり振興会</t>
  </si>
  <si>
    <t>大本山總持寺祖院</t>
  </si>
  <si>
    <t>輪島市立南志見公民館</t>
  </si>
  <si>
    <t>輪島市立七浦公民館</t>
  </si>
  <si>
    <t>奥津比咩神社;重蔵神社;住吉神社;輪島前神社</t>
  </si>
  <si>
    <t>大会事務局（禅の里づくり推進室）</t>
  </si>
  <si>
    <t>きらめき開催事務局(輪島市観光課内)</t>
  </si>
  <si>
    <t>門前町観光協会</t>
  </si>
  <si>
    <t>連絡先電話番号</t>
  </si>
  <si>
    <t>0768-22-7666</t>
  </si>
  <si>
    <t>0768-22-0327</t>
  </si>
  <si>
    <t>0768-23-1176</t>
  </si>
  <si>
    <t>0768-22-0871</t>
  </si>
  <si>
    <t>0768-42-8720</t>
  </si>
  <si>
    <t>0768-26-1211</t>
  </si>
  <si>
    <t>0768-22-7777</t>
  </si>
  <si>
    <t>0768-22-2237</t>
  </si>
  <si>
    <t>0768-22-0935</t>
  </si>
  <si>
    <t>0768-42-1111</t>
  </si>
  <si>
    <t>0768-22-7100</t>
  </si>
  <si>
    <t>0768-22-4381</t>
  </si>
  <si>
    <t>0768-32-0408</t>
  </si>
  <si>
    <t>0768-23-1146</t>
  </si>
  <si>
    <t>0768-42-0005</t>
  </si>
  <si>
    <t>0768-34-1001</t>
  </si>
  <si>
    <t>0768-46-2375</t>
  </si>
  <si>
    <t>0768-45-1001</t>
  </si>
  <si>
    <t>連絡先内線番号</t>
  </si>
  <si>
    <t>主催者</t>
  </si>
  <si>
    <t>輪島市門前町五十洲地区;皆月地区</t>
  </si>
  <si>
    <t>輪島消防署;輪島市消防団</t>
  </si>
  <si>
    <t>輪島市輪島崎町</t>
  </si>
  <si>
    <t>鬼屋ぞんべら祭保存会</t>
  </si>
  <si>
    <t>三井の田の神さま祭り保存会</t>
  </si>
  <si>
    <t>輪島市門前町内保地区</t>
  </si>
  <si>
    <t>輪島あえの風冬まつり実行委員会</t>
  </si>
  <si>
    <t>輪島市門前町走出地区</t>
  </si>
  <si>
    <t>鵠巣公民館</t>
  </si>
  <si>
    <t>輪島市門前町清水地区</t>
  </si>
  <si>
    <t>大幡神杉伊豆牟比咩神社</t>
  </si>
  <si>
    <t>曽々木自治会</t>
  </si>
  <si>
    <t>總持寺祖院;禅の里づくり推進協議会</t>
  </si>
  <si>
    <t>輪島市美術展運営理事会</t>
  </si>
  <si>
    <t>JAF加盟クラブ スリーR</t>
  </si>
  <si>
    <t>二又川青年団</t>
  </si>
  <si>
    <t>輪島市門前町剱地地区</t>
  </si>
  <si>
    <t>輪島市門前町門前地区;走出地区</t>
  </si>
  <si>
    <t>輪島市門前町浦上地区</t>
  </si>
  <si>
    <t>輪島市門前町道下地区</t>
  </si>
  <si>
    <t>南志見住吉神社</t>
  </si>
  <si>
    <t>奥津比咩神社・白山神社</t>
  </si>
  <si>
    <t>皆月区・皆月青年会</t>
  </si>
  <si>
    <t>輪島市門前町黒島地区</t>
  </si>
  <si>
    <t>峨山道トレイルラン実行委員会</t>
  </si>
  <si>
    <t>輪島市文化協会</t>
  </si>
  <si>
    <t>きらめき開催事務局</t>
  </si>
  <si>
    <t>共催団体</t>
  </si>
  <si>
    <t>関連組織</t>
  </si>
  <si>
    <t>対象者</t>
  </si>
  <si>
    <t>対象者備考</t>
  </si>
  <si>
    <t>場所名称</t>
  </si>
  <si>
    <t>輪島市門前町五十洲;皆月</t>
  </si>
  <si>
    <t>輪島市文化会館 大ホール</t>
  </si>
  <si>
    <t>内保太玉神社</t>
  </si>
  <si>
    <t>櫛比神社</t>
  </si>
  <si>
    <t>輪島キリコ会館もてなし広場</t>
  </si>
  <si>
    <t>曽々木ポケットパーク</t>
  </si>
  <si>
    <t>白米千枚田</t>
  </si>
  <si>
    <t>總持寺祖院;總持寺通り</t>
  </si>
  <si>
    <t>輪島市文化会館</t>
  </si>
  <si>
    <t>輪島市マリンタウン</t>
  </si>
  <si>
    <t>輪島市門前モータースポーツ公園</t>
  </si>
  <si>
    <t>熊野神社</t>
  </si>
  <si>
    <t>總持寺祖院 慈雲閣</t>
  </si>
  <si>
    <t>浦上八幡神社</t>
  </si>
  <si>
    <t>諸岡比古神社</t>
  </si>
  <si>
    <t>皆月日吉神社</t>
  </si>
  <si>
    <t>輪島市門前グラウンドゴルフ場</t>
  </si>
  <si>
    <t>春日神社</t>
  </si>
  <si>
    <t>黒島若宮八幡神社</t>
  </si>
  <si>
    <t>總持寺祖院 太祖堂及び回廊</t>
  </si>
  <si>
    <t>總持寺祖院 山門</t>
  </si>
  <si>
    <t>時國家</t>
  </si>
  <si>
    <t>輪島市三井町 旧福島邸</t>
  </si>
  <si>
    <t>總持寺祖院</t>
  </si>
  <si>
    <t>集合（受付）場所</t>
  </si>
  <si>
    <t>町字ID</t>
  </si>
  <si>
    <t>所在地_都道府県</t>
  </si>
  <si>
    <t>石川県</t>
  </si>
  <si>
    <t>所在地_市区町村</t>
  </si>
  <si>
    <t>所在地_町字</t>
  </si>
  <si>
    <t>所在地_番地以下</t>
  </si>
  <si>
    <t>建物名等(方書)</t>
  </si>
  <si>
    <t>緯度</t>
  </si>
  <si>
    <t>経度</t>
  </si>
  <si>
    <t>アクセス方法</t>
  </si>
  <si>
    <t>（自家用車・レンタカー等にて）のと里山海道穴水IC下車40分</t>
  </si>
  <si>
    <t>輪島駅ふらっと訪夢より徒歩1分</t>
  </si>
  <si>
    <t>徒歩なら輪島駅前から30分;車なら輪島駅前から7分;バスなら輪島駅前からのらんけバス「海コース」に乗車</t>
  </si>
  <si>
    <t>北鉄奥能登バス 輪島線利用「門前総持寺前」バス停より徒歩18分</t>
  </si>
  <si>
    <t>バスの場合、奥能登特急バス「小泉」下車、徒歩2分;車の場合、輪島駅前から15分</t>
  </si>
  <si>
    <t>（自家用車・レンタカー等にて）のと里山海道穴水IC下車15分</t>
  </si>
  <si>
    <t>北陸鉄道 輪島特急バス「輪島マリンタウン」バス停より徒歩3分</t>
  </si>
  <si>
    <t>北鉄奥能登バス 輪島線利用「走出」バス停より徒歩3分</t>
  </si>
  <si>
    <t>輪島駅ふらっと訪夢より徒歩30分;車なら7分</t>
  </si>
  <si>
    <t>利き酒を行う方は徒歩又は公共交通機関をご利用のこと</t>
  </si>
  <si>
    <t>北鉄奥能登バス 輪島線利用「門前総持寺前」バス停より徒歩12分</t>
  </si>
  <si>
    <t>北鉄奥能登バス 輪島線利用「門前総持寺前」バス停より徒歩1分</t>
  </si>
  <si>
    <t>舳倉島への定期船「希海」乗船 片道85分</t>
  </si>
  <si>
    <t>北陸鉄道 輪島特急バス「三井駅前」バス停より徒歩3分</t>
  </si>
  <si>
    <t>北鉄奥能登バス 町野線利用　「曽々木口」バス停より徒歩18分</t>
  </si>
  <si>
    <t>北鉄奥能登バス「白米千枚田」バス停より徒歩3分</t>
  </si>
  <si>
    <t>（自家用車・レンタカー等にて）のと里山海道穴水IC下車35分</t>
  </si>
  <si>
    <t>（自家用車・レンタカー等にて）のと里山海道穴水IC下車10分</t>
  </si>
  <si>
    <t>（自家用車・レンタカー等にて）のと里山海道穴水IC下車45分</t>
  </si>
  <si>
    <t>（自家用車・レンタカー等にて）のと里山海道穴水IC下車25分</t>
  </si>
  <si>
    <t>（自家用車・レンタカー等にて）のと里山海道穴水IC下車30分</t>
  </si>
  <si>
    <t>（自家用車・レンタカー等にて）輪島駅から20分</t>
  </si>
  <si>
    <t>（自家用車・レンタカー等にて）輪島駅から18分</t>
  </si>
  <si>
    <t>北鉄奥能登バス 町野線利用　「曽々木口」バス停より徒歩15分</t>
  </si>
  <si>
    <t>のと里山海道穴水IC下車25分;又はJR羽咋駅より送迎バスを運行します</t>
  </si>
  <si>
    <t>輪島駅ふらっと訪夢より車で40分(約20km)</t>
  </si>
  <si>
    <t>駐車場情報</t>
  </si>
  <si>
    <t>駐車スペース96台・身障者用駐車場1台</t>
  </si>
  <si>
    <t>近隣に駐車場がないので、鴨ヶ浦駐車場などを利用して下さい</t>
  </si>
  <si>
    <t>駐車スペースが少ないため、禅の里広場に駐車のうえ、徒歩でお越しください</t>
  </si>
  <si>
    <t>近隣に駐車場あり</t>
  </si>
  <si>
    <t>輪島キリコ会館駐車場、マリンタウン駐車場、朝市駐車場 利用可能</t>
  </si>
  <si>
    <t>禅の里広場に駐車のうえ、徒歩でお越しください</t>
  </si>
  <si>
    <t>事前に主催者にご確認ください</t>
  </si>
  <si>
    <t>酒蔵見学の際に飲酒される方は、お車でのお越しはご遠慮ください</t>
  </si>
  <si>
    <t>禅の里広場に駐車してください</t>
  </si>
  <si>
    <t>禅の里広場に駐車し、徒歩での参拝をお願いします</t>
  </si>
  <si>
    <t>朝市駐車場（正午まで普通車300円）</t>
  </si>
  <si>
    <t>定期船下船後は徒歩移動</t>
  </si>
  <si>
    <t>駐車スペース3台</t>
  </si>
  <si>
    <t>輪島駅前から名舟漁港までのシャトルバス有り</t>
  </si>
  <si>
    <t>公園内に駐車場有り</t>
  </si>
  <si>
    <t>輪島市農村環境改善センターにて駐車可能</t>
  </si>
  <si>
    <t>名舟港にて駐車（台数に限りがあります）</t>
  </si>
  <si>
    <t>マリンタウン駐車場及び河井浜駐車場</t>
  </si>
  <si>
    <t>曽々木シーサイドパークにて普通車40台駐車可能</t>
  </si>
  <si>
    <t>国道沿いに駐車スペース有り</t>
  </si>
  <si>
    <t>道の駅千枚田ポケットパークにて、観光バス5台・一般自動車51台・障碍者用2台駐車可能</t>
  </si>
  <si>
    <t>禅の里広場から徒歩5分</t>
  </si>
  <si>
    <t>駐車スペース400台（付近駐車場含む）</t>
  </si>
  <si>
    <t>駐車スペース96台;身障者用駐車場1台</t>
  </si>
  <si>
    <t>普通車37台;大型バス5台</t>
  </si>
  <si>
    <t>駐車スペース50台</t>
  </si>
  <si>
    <t>駐車場料金</t>
  </si>
  <si>
    <t>駐輪場情報</t>
  </si>
  <si>
    <t>Web開催</t>
  </si>
  <si>
    <t>Web開催URL</t>
  </si>
  <si>
    <t>ツール・環境</t>
  </si>
  <si>
    <t>定員</t>
  </si>
  <si>
    <t>1,196</t>
  </si>
  <si>
    <t>80</t>
  </si>
  <si>
    <t>650</t>
  </si>
  <si>
    <t>定員備考</t>
  </si>
  <si>
    <t>料金種別</t>
  </si>
  <si>
    <t>決済種別</t>
  </si>
  <si>
    <t>外国語対応</t>
  </si>
  <si>
    <t>外国語対応備考</t>
  </si>
  <si>
    <t>開催条件</t>
  </si>
  <si>
    <t>参加申込終了日</t>
  </si>
  <si>
    <t>参加申込終了時間</t>
  </si>
  <si>
    <t>参加申込方法</t>
  </si>
  <si>
    <t>申込開始日</t>
  </si>
  <si>
    <t>申込開始時刻</t>
  </si>
  <si>
    <t>申込URL</t>
  </si>
  <si>
    <t>URL</t>
  </si>
  <si>
    <t>https://www.okunoto119.jp/</t>
  </si>
  <si>
    <t>https://gasando.info/</t>
  </si>
  <si>
    <t>授乳室</t>
  </si>
  <si>
    <t>おむつ替えコーナー</t>
  </si>
  <si>
    <t>飲食可否</t>
  </si>
  <si>
    <t>ベビーカー貸出</t>
  </si>
  <si>
    <t>ベビーカー利用</t>
  </si>
  <si>
    <t>画像</t>
  </si>
  <si>
    <t>画像_ライセンス</t>
  </si>
  <si>
    <t>備考</t>
  </si>
  <si>
    <t>輪島市総務部 防災対策課</t>
  </si>
  <si>
    <t>輪島市産業部 農林水産課</t>
  </si>
  <si>
    <t>輪島市産業部 漆器商工課</t>
  </si>
  <si>
    <t>輪島市役所 町野支所</t>
  </si>
  <si>
    <t>石川県</t>
    <phoneticPr fontId="1"/>
  </si>
  <si>
    <t>3220005006075</t>
    <phoneticPr fontId="1"/>
  </si>
  <si>
    <t>5220005006560</t>
    <phoneticPr fontId="1"/>
  </si>
  <si>
    <t>市美展</t>
    <rPh sb="0" eb="1">
      <t>シ</t>
    </rPh>
    <rPh sb="1" eb="2">
      <t>ビ</t>
    </rPh>
    <rPh sb="2" eb="3">
      <t>テン</t>
    </rPh>
    <phoneticPr fontId="1"/>
  </si>
  <si>
    <t>第55回</t>
    <rPh sb="0" eb="1">
      <t>ダイ</t>
    </rPh>
    <rPh sb="3" eb="4">
      <t>カイ</t>
    </rPh>
    <phoneticPr fontId="1"/>
  </si>
  <si>
    <t>天領祭</t>
    <rPh sb="0" eb="2">
      <t>テンリョウ</t>
    </rPh>
    <rPh sb="2" eb="3">
      <t>マツ</t>
    </rPh>
    <phoneticPr fontId="1"/>
  </si>
  <si>
    <t>毎年1月に開催</t>
    <rPh sb="0" eb="2">
      <t>マイトシ</t>
    </rPh>
    <rPh sb="3" eb="4">
      <t>ガツ</t>
    </rPh>
    <rPh sb="5" eb="7">
      <t>カイサイ</t>
    </rPh>
    <phoneticPr fontId="1"/>
  </si>
  <si>
    <t>毎年2月に開催</t>
    <rPh sb="0" eb="2">
      <t>マイトシ</t>
    </rPh>
    <rPh sb="3" eb="4">
      <t>ガツ</t>
    </rPh>
    <rPh sb="5" eb="7">
      <t>カイサイ</t>
    </rPh>
    <phoneticPr fontId="1"/>
  </si>
  <si>
    <t>毎年3月に開催</t>
    <rPh sb="0" eb="2">
      <t>マイトシ</t>
    </rPh>
    <rPh sb="3" eb="4">
      <t>ガツ</t>
    </rPh>
    <rPh sb="5" eb="7">
      <t>カイサイ</t>
    </rPh>
    <phoneticPr fontId="1"/>
  </si>
  <si>
    <t>毎年4月に開催</t>
    <rPh sb="0" eb="2">
      <t>マイトシ</t>
    </rPh>
    <rPh sb="3" eb="4">
      <t>ガツ</t>
    </rPh>
    <rPh sb="5" eb="7">
      <t>カイサイ</t>
    </rPh>
    <phoneticPr fontId="1"/>
  </si>
  <si>
    <t>毎年GW～10月に開催</t>
    <rPh sb="0" eb="2">
      <t>マイトシ</t>
    </rPh>
    <rPh sb="7" eb="8">
      <t>ガツ</t>
    </rPh>
    <rPh sb="9" eb="11">
      <t>カイサイ</t>
    </rPh>
    <phoneticPr fontId="1"/>
  </si>
  <si>
    <t>毎年5月に開催</t>
    <rPh sb="0" eb="2">
      <t>マイトシ</t>
    </rPh>
    <rPh sb="3" eb="4">
      <t>ガツ</t>
    </rPh>
    <rPh sb="5" eb="7">
      <t>カイサイ</t>
    </rPh>
    <phoneticPr fontId="1"/>
  </si>
  <si>
    <t>毎年7月に開催</t>
    <rPh sb="0" eb="2">
      <t>マイトシ</t>
    </rPh>
    <rPh sb="3" eb="4">
      <t>ガツ</t>
    </rPh>
    <rPh sb="5" eb="7">
      <t>カイサイ</t>
    </rPh>
    <phoneticPr fontId="1"/>
  </si>
  <si>
    <t>毎年大晦日に開催</t>
    <rPh sb="0" eb="2">
      <t>マイネン</t>
    </rPh>
    <rPh sb="2" eb="5">
      <t>オオミソカ</t>
    </rPh>
    <rPh sb="6" eb="8">
      <t>カイサイ</t>
    </rPh>
    <phoneticPr fontId="1"/>
  </si>
  <si>
    <t>毎年12月に開催</t>
    <rPh sb="0" eb="2">
      <t>マイトシ</t>
    </rPh>
    <rPh sb="4" eb="5">
      <t>ガツ</t>
    </rPh>
    <rPh sb="6" eb="8">
      <t>カイサイ</t>
    </rPh>
    <phoneticPr fontId="1"/>
  </si>
  <si>
    <t>毎年11月に開催</t>
    <rPh sb="0" eb="2">
      <t>マイトシ</t>
    </rPh>
    <rPh sb="4" eb="5">
      <t>ガツ</t>
    </rPh>
    <rPh sb="6" eb="8">
      <t>カイサイ</t>
    </rPh>
    <phoneticPr fontId="1"/>
  </si>
  <si>
    <t>毎年8月に開催</t>
    <rPh sb="0" eb="2">
      <t>マイトシ</t>
    </rPh>
    <rPh sb="3" eb="4">
      <t>ガツ</t>
    </rPh>
    <rPh sb="5" eb="7">
      <t>カイサイ</t>
    </rPh>
    <phoneticPr fontId="1"/>
  </si>
  <si>
    <t>輪島市;祭り;キリコ</t>
    <rPh sb="0" eb="3">
      <t>ワジマシ</t>
    </rPh>
    <rPh sb="4" eb="5">
      <t>マツ</t>
    </rPh>
    <phoneticPr fontId="1"/>
  </si>
  <si>
    <t>輪島市;祭り;七浦;お小夜</t>
    <rPh sb="0" eb="3">
      <t>ワジマシ</t>
    </rPh>
    <rPh sb="4" eb="5">
      <t>マツ</t>
    </rPh>
    <rPh sb="7" eb="9">
      <t>ナナウラ</t>
    </rPh>
    <rPh sb="11" eb="13">
      <t>サヨ</t>
    </rPh>
    <phoneticPr fontId="1"/>
  </si>
  <si>
    <t>輪島市;祭り;曽々木;キリコ</t>
    <rPh sb="0" eb="3">
      <t>ワジマシ</t>
    </rPh>
    <rPh sb="4" eb="5">
      <t>マツ</t>
    </rPh>
    <rPh sb="7" eb="10">
      <t>ソソギ</t>
    </rPh>
    <phoneticPr fontId="1"/>
  </si>
  <si>
    <t>輪島市;祭り;黒島;曳山;奴振り</t>
    <rPh sb="0" eb="3">
      <t>ワジマシ</t>
    </rPh>
    <rPh sb="4" eb="5">
      <t>マツ</t>
    </rPh>
    <rPh sb="7" eb="9">
      <t>クロシマ</t>
    </rPh>
    <rPh sb="10" eb="12">
      <t>ヒキヤマ</t>
    </rPh>
    <rPh sb="13" eb="15">
      <t>ヤッコフ</t>
    </rPh>
    <phoneticPr fontId="1"/>
  </si>
  <si>
    <t>輪島市;皆月;五十洲;ユネスコ無形文化遺産</t>
    <rPh sb="0" eb="3">
      <t>ワジマシ</t>
    </rPh>
    <rPh sb="4" eb="6">
      <t>ミナヅキ</t>
    </rPh>
    <rPh sb="7" eb="9">
      <t>ゴジュウ</t>
    </rPh>
    <rPh sb="9" eb="10">
      <t>シュウ</t>
    </rPh>
    <rPh sb="15" eb="17">
      <t>ムケイ</t>
    </rPh>
    <rPh sb="17" eb="19">
      <t>ブンカ</t>
    </rPh>
    <rPh sb="19" eb="21">
      <t>イサン</t>
    </rPh>
    <phoneticPr fontId="1"/>
  </si>
  <si>
    <t>輪島市;イベント;出初式</t>
    <rPh sb="0" eb="3">
      <t>ワジマシ</t>
    </rPh>
    <rPh sb="9" eb="12">
      <t>デゾメシキ</t>
    </rPh>
    <phoneticPr fontId="1"/>
  </si>
  <si>
    <t>輪島市;出初式</t>
    <rPh sb="0" eb="3">
      <t>ワジマシ</t>
    </rPh>
    <rPh sb="4" eb="7">
      <t>デゾメシキ</t>
    </rPh>
    <phoneticPr fontId="1"/>
  </si>
  <si>
    <t>輪島市;花火</t>
    <rPh sb="0" eb="3">
      <t>ワジマシ</t>
    </rPh>
    <rPh sb="4" eb="6">
      <t>ハナビ</t>
    </rPh>
    <phoneticPr fontId="1"/>
  </si>
  <si>
    <t>輪島市;輪島崎;ユネスコ無形文化遺産</t>
    <rPh sb="0" eb="3">
      <t>ワジマシ</t>
    </rPh>
    <rPh sb="4" eb="7">
      <t>ワジマザキ</t>
    </rPh>
    <rPh sb="12" eb="14">
      <t>ムケイ</t>
    </rPh>
    <rPh sb="14" eb="16">
      <t>ブンカ</t>
    </rPh>
    <rPh sb="16" eb="18">
      <t>イサン</t>
    </rPh>
    <phoneticPr fontId="1"/>
  </si>
  <si>
    <t>輪島市</t>
    <phoneticPr fontId="1"/>
  </si>
  <si>
    <t>門前町七浦地区</t>
    <phoneticPr fontId="1"/>
  </si>
  <si>
    <t>河井町</t>
    <phoneticPr fontId="1"/>
  </si>
  <si>
    <t>20部1番地1</t>
    <phoneticPr fontId="1"/>
  </si>
  <si>
    <t>輪島市文化会館大ホール</t>
    <rPh sb="0" eb="3">
      <t>ワジマシ</t>
    </rPh>
    <rPh sb="3" eb="5">
      <t>ブンカ</t>
    </rPh>
    <rPh sb="5" eb="7">
      <t>カイカン</t>
    </rPh>
    <rPh sb="7" eb="8">
      <t>ダイ</t>
    </rPh>
    <phoneticPr fontId="1"/>
  </si>
  <si>
    <t>輪島崎地区</t>
  </si>
  <si>
    <t>門前町鬼屋</t>
    <phoneticPr fontId="1"/>
  </si>
  <si>
    <t>15-78</t>
    <phoneticPr fontId="1"/>
  </si>
  <si>
    <t>鬼屋神明宮</t>
    <phoneticPr fontId="1"/>
  </si>
  <si>
    <t>三井地区</t>
  </si>
  <si>
    <t>三井地区</t>
    <phoneticPr fontId="1"/>
  </si>
  <si>
    <t>門前町内保</t>
    <phoneticPr fontId="1"/>
  </si>
  <si>
    <t>ト1</t>
    <phoneticPr fontId="1"/>
  </si>
  <si>
    <t>マリンタウン</t>
    <phoneticPr fontId="1"/>
  </si>
  <si>
    <t>6番地1</t>
    <phoneticPr fontId="1"/>
  </si>
  <si>
    <t>門前町門前</t>
    <phoneticPr fontId="1"/>
  </si>
  <si>
    <t>1-甲1</t>
    <phoneticPr fontId="1"/>
  </si>
  <si>
    <t>河井町;鳳至町上町;鳳至町稲荷町</t>
    <phoneticPr fontId="1"/>
  </si>
  <si>
    <t>門前町清水</t>
    <phoneticPr fontId="1"/>
  </si>
  <si>
    <t>10-8;10-31-2;10-37</t>
    <phoneticPr fontId="1"/>
  </si>
  <si>
    <t>内保太玉神社</t>
    <phoneticPr fontId="1"/>
  </si>
  <si>
    <t>清水豊受神社</t>
    <phoneticPr fontId="1"/>
  </si>
  <si>
    <t>久手川集会所</t>
    <phoneticPr fontId="1"/>
  </si>
  <si>
    <t>輪島SANGYO交流館</t>
    <phoneticPr fontId="1"/>
  </si>
  <si>
    <t>門前町走出</t>
    <phoneticPr fontId="1"/>
  </si>
  <si>
    <t>6の69番地ほか</t>
    <phoneticPr fontId="1"/>
  </si>
  <si>
    <t>1-18甲</t>
  </si>
  <si>
    <t>1-18甲</t>
    <phoneticPr fontId="1"/>
  </si>
  <si>
    <t>鳳至町;河井町</t>
    <phoneticPr fontId="1"/>
  </si>
  <si>
    <t>三井町本江</t>
    <phoneticPr fontId="1"/>
  </si>
  <si>
    <t>ヌ46</t>
    <phoneticPr fontId="1"/>
  </si>
  <si>
    <t>町野町曽々木</t>
    <phoneticPr fontId="1"/>
  </si>
  <si>
    <t>白米町</t>
    <phoneticPr fontId="1"/>
  </si>
  <si>
    <t>ハ部99-5</t>
  </si>
  <si>
    <t>ハ部99-5</t>
    <phoneticPr fontId="1"/>
  </si>
  <si>
    <t>マリンタウン ほか</t>
    <phoneticPr fontId="1"/>
  </si>
  <si>
    <t>門前町道下</t>
    <phoneticPr fontId="1"/>
  </si>
  <si>
    <t>118の48番地1</t>
    <phoneticPr fontId="1"/>
  </si>
  <si>
    <t>門前町二又川</t>
    <phoneticPr fontId="1"/>
  </si>
  <si>
    <t>19-24甲</t>
    <phoneticPr fontId="1"/>
  </si>
  <si>
    <t>門前町剱地</t>
    <phoneticPr fontId="1"/>
  </si>
  <si>
    <t>門前町浦上</t>
    <phoneticPr fontId="1"/>
  </si>
  <si>
    <t>118-51</t>
    <phoneticPr fontId="1"/>
  </si>
  <si>
    <t>22-1</t>
  </si>
  <si>
    <t>22-1</t>
    <phoneticPr fontId="1"/>
  </si>
  <si>
    <t>里町</t>
    <phoneticPr fontId="1"/>
  </si>
  <si>
    <t>9部5番地</t>
    <phoneticPr fontId="1"/>
  </si>
  <si>
    <t>名舟町</t>
    <phoneticPr fontId="1"/>
  </si>
  <si>
    <t>64乙</t>
    <phoneticPr fontId="1"/>
  </si>
  <si>
    <t>門前町皆月</t>
    <phoneticPr fontId="1"/>
  </si>
  <si>
    <t>ソ103</t>
    <phoneticPr fontId="1"/>
  </si>
  <si>
    <t>にの49番地1</t>
    <phoneticPr fontId="1"/>
  </si>
  <si>
    <t>ソ36-2</t>
    <phoneticPr fontId="1"/>
  </si>
  <si>
    <t>門前町黒島町</t>
    <phoneticPr fontId="1"/>
  </si>
  <si>
    <t>ロ15</t>
    <phoneticPr fontId="1"/>
  </si>
  <si>
    <t>海士町;河井町;鳳至町;輪島崎町</t>
    <phoneticPr fontId="1"/>
  </si>
  <si>
    <t>門前町鵜山</t>
    <phoneticPr fontId="1"/>
  </si>
  <si>
    <t>12の50番地</t>
    <phoneticPr fontId="1"/>
  </si>
  <si>
    <t>1-18甲 ほか</t>
    <phoneticPr fontId="1"/>
  </si>
  <si>
    <t>6番1</t>
  </si>
  <si>
    <t>町野町西時国</t>
    <phoneticPr fontId="1"/>
  </si>
  <si>
    <t>2-1</t>
  </si>
  <si>
    <t>總持寺祖院 白山殿周辺</t>
    <phoneticPr fontId="1"/>
  </si>
  <si>
    <t>20部1番地1 ほか</t>
    <phoneticPr fontId="1"/>
  </si>
  <si>
    <t>輪島市文化会館 ほか</t>
    <phoneticPr fontId="1"/>
  </si>
  <si>
    <t>總持寺祖院 ほか</t>
    <phoneticPr fontId="1"/>
  </si>
  <si>
    <t>舳倉島野鳥観察施設 ほか</t>
    <phoneticPr fontId="1"/>
  </si>
  <si>
    <t>剱地八幡神社 ほか</t>
    <phoneticPr fontId="1"/>
  </si>
  <si>
    <t>レ136 ほか</t>
    <phoneticPr fontId="1"/>
  </si>
  <si>
    <t>久手川町</t>
    <phoneticPr fontId="1"/>
  </si>
  <si>
    <t>石田144番地</t>
    <phoneticPr fontId="1"/>
  </si>
  <si>
    <t>海士町</t>
    <phoneticPr fontId="1"/>
  </si>
  <si>
    <t>所属舳倉島出邑山1の1番地 ほか</t>
    <phoneticPr fontId="1"/>
  </si>
  <si>
    <t>106000;191000</t>
    <phoneticPr fontId="1"/>
  </si>
  <si>
    <t>輪島SANGYO交流館 他</t>
    <rPh sb="12" eb="13">
      <t>ホカ</t>
    </rPh>
    <phoneticPr fontId="1"/>
  </si>
  <si>
    <t>輪島市マリンタウン 他</t>
    <rPh sb="10" eb="11">
      <t>ホカ</t>
    </rPh>
    <phoneticPr fontId="1"/>
  </si>
  <si>
    <t>剱地八幡神社 他</t>
    <rPh sb="7" eb="8">
      <t>ホカ</t>
    </rPh>
    <phoneticPr fontId="1"/>
  </si>
  <si>
    <t>總持寺祖院 他</t>
    <rPh sb="6" eb="7">
      <t>ホカ</t>
    </rPh>
    <phoneticPr fontId="1"/>
  </si>
  <si>
    <t>輪島市文化会館 他</t>
    <rPh sb="8" eb="9">
      <t>ホカ</t>
    </rPh>
    <phoneticPr fontId="1"/>
  </si>
  <si>
    <t>おでまし恵比須</t>
    <rPh sb="4" eb="7">
      <t>エビス</t>
    </rPh>
    <rPh sb="5" eb="6">
      <t>クラ</t>
    </rPh>
    <rPh sb="6" eb="7">
      <t>ス</t>
    </rPh>
    <phoneticPr fontId="1"/>
  </si>
  <si>
    <t>恵比須講</t>
    <phoneticPr fontId="1"/>
  </si>
  <si>
    <t>来訪神 仮面・仮装の神々</t>
    <rPh sb="0" eb="2">
      <t>ライホウ</t>
    </rPh>
    <rPh sb="2" eb="3">
      <t>カミ</t>
    </rPh>
    <rPh sb="4" eb="6">
      <t>カメン</t>
    </rPh>
    <rPh sb="7" eb="9">
      <t>カソウ</t>
    </rPh>
    <rPh sb="10" eb="12">
      <t>カミガミ</t>
    </rPh>
    <phoneticPr fontId="1"/>
  </si>
  <si>
    <t>面様年頭　おいで面様</t>
    <phoneticPr fontId="1"/>
  </si>
  <si>
    <t>面様年頭　お帰り面様</t>
    <phoneticPr fontId="1"/>
  </si>
  <si>
    <t>田の神様神事</t>
    <rPh sb="0" eb="1">
      <t>タ</t>
    </rPh>
    <rPh sb="2" eb="4">
      <t>カミサマ</t>
    </rPh>
    <rPh sb="4" eb="6">
      <t>シンジ</t>
    </rPh>
    <phoneticPr fontId="1"/>
  </si>
  <si>
    <t>第35回</t>
    <rPh sb="0" eb="1">
      <t>ダイ</t>
    </rPh>
    <rPh sb="3" eb="4">
      <t>カイ</t>
    </rPh>
    <phoneticPr fontId="1"/>
  </si>
  <si>
    <t>市民まつり</t>
    <rPh sb="0" eb="2">
      <t>シミン</t>
    </rPh>
    <phoneticPr fontId="1"/>
  </si>
  <si>
    <t>大祭</t>
    <rPh sb="0" eb="1">
      <t>ダイ</t>
    </rPh>
    <rPh sb="1" eb="2">
      <t>マツ</t>
    </rPh>
    <phoneticPr fontId="1"/>
  </si>
  <si>
    <t>おかえり恵比須</t>
    <phoneticPr fontId="1"/>
  </si>
  <si>
    <t>あえのこと</t>
    <phoneticPr fontId="1"/>
  </si>
  <si>
    <t>JA</t>
    <phoneticPr fontId="1"/>
  </si>
  <si>
    <t>ダイ55カイワジマシビジュツテン</t>
    <phoneticPr fontId="1"/>
  </si>
  <si>
    <t>ダイ35カイアエノカゼフユマツリ</t>
    <phoneticPr fontId="1"/>
  </si>
  <si>
    <t>終了</t>
    <rPh sb="0" eb="2">
      <t>シュウリョウ</t>
    </rPh>
    <phoneticPr fontId="1"/>
  </si>
  <si>
    <t>準備中</t>
    <rPh sb="0" eb="3">
      <t>ジュンビチュウ</t>
    </rPh>
    <phoneticPr fontId="1"/>
  </si>
  <si>
    <t xml:space="preserve">Manzairokuto Festival (In this festival , we pray for a good harvest) </t>
    <phoneticPr fontId="1"/>
  </si>
  <si>
    <t>Digital illumination event "Umi-no-Kirameki" (meaning of "Glitter on the Sea")</t>
    <phoneticPr fontId="1"/>
  </si>
  <si>
    <t xml:space="preserve">Digital illumination event "Toki-no-Kirameki" ("Toki" is take the first letter from the building name of "Tokikuni-Ke") </t>
    <phoneticPr fontId="1"/>
  </si>
  <si>
    <t>終了</t>
    <rPh sb="0" eb="2">
      <t>シュウリョウ</t>
    </rPh>
    <phoneticPr fontId="1"/>
  </si>
  <si>
    <t>開催中</t>
    <rPh sb="0" eb="3">
      <t>カイサイチュウ</t>
    </rPh>
    <phoneticPr fontId="1"/>
  </si>
  <si>
    <t>1日目は7:00～18:00;2日目は6:30～16:20</t>
    <phoneticPr fontId="1"/>
  </si>
  <si>
    <t>曽々木観光協会</t>
    <rPh sb="0" eb="3">
      <t>ソソギ</t>
    </rPh>
    <rPh sb="3" eb="7">
      <t>カンコウキョウカイ</t>
    </rPh>
    <phoneticPr fontId="1"/>
  </si>
  <si>
    <t>地元住民</t>
    <rPh sb="0" eb="4">
      <t>ジモトジュウミン</t>
    </rPh>
    <phoneticPr fontId="1"/>
  </si>
  <si>
    <t>無料</t>
    <rPh sb="0" eb="2">
      <t>ムリョウ</t>
    </rPh>
    <phoneticPr fontId="1"/>
  </si>
  <si>
    <t>無</t>
    <rPh sb="0" eb="1">
      <t>ナ</t>
    </rPh>
    <phoneticPr fontId="1"/>
  </si>
  <si>
    <t>小雨決行;雨天中止</t>
    <rPh sb="0" eb="4">
      <t>コサメケッコウ</t>
    </rPh>
    <rPh sb="5" eb="9">
      <t>ウテンチュウシ</t>
    </rPh>
    <phoneticPr fontId="1"/>
  </si>
  <si>
    <t>窓岩ポケットパークに有</t>
    <rPh sb="0" eb="2">
      <t>マドイワ</t>
    </rPh>
    <rPh sb="10" eb="11">
      <t>ア</t>
    </rPh>
    <phoneticPr fontId="1"/>
  </si>
  <si>
    <t>市民大花火</t>
    <rPh sb="0" eb="2">
      <t>シミン</t>
    </rPh>
    <rPh sb="2" eb="3">
      <t>ダイ</t>
    </rPh>
    <rPh sb="3" eb="5">
      <t>ハナビ</t>
    </rPh>
    <phoneticPr fontId="1"/>
  </si>
  <si>
    <t>https://wajimacci.or.jp/fes/</t>
    <phoneticPr fontId="1"/>
  </si>
  <si>
    <t>輪島市;イベント;花火;マリンタウン</t>
  </si>
  <si>
    <t>輪島市;イベント;マリンタウン;総持寺通り;能登麦屋節;パレード;演奏会</t>
    <phoneticPr fontId="1"/>
  </si>
  <si>
    <t>輪島市;能登麦屋節;パレード;演奏会</t>
    <phoneticPr fontId="1"/>
  </si>
  <si>
    <t>毎年5月最終日曜日から6月第1日曜日にかけて開催</t>
    <phoneticPr fontId="1"/>
  </si>
  <si>
    <t>毎年6月第1土曜日に開催</t>
    <rPh sb="0" eb="2">
      <t>マイトシ</t>
    </rPh>
    <phoneticPr fontId="1"/>
  </si>
  <si>
    <t>5/28(日)9:15~16:30は能登麦屋節全国大会;6/3(土)10:00～21:30は輪島市民まつり2023（マリンタウン会場）;6/4(日)10:00～15:00は輪島市民まつり2023（總持寺会場）;同日18:00～20:00は輪島市民まつり演奏会</t>
    <phoneticPr fontId="1"/>
  </si>
  <si>
    <t>毎年5月下旬から6月上旬にかけて開催される市民イベント</t>
    <phoneticPr fontId="1"/>
  </si>
  <si>
    <t>毎年6月上旬に開催される花火大会</t>
    <phoneticPr fontId="1"/>
  </si>
  <si>
    <t>輪島市;輪島商工会議所</t>
  </si>
  <si>
    <t>輪島市;輪島商工会議所</t>
    <phoneticPr fontId="1"/>
  </si>
  <si>
    <t>臨時駐車場有り;無料シャトルバス運行</t>
    <phoneticPr fontId="1"/>
  </si>
  <si>
    <t>北陸鉄道 輪島特急バス「輪島駅前」バス停より徒歩15分</t>
    <phoneticPr fontId="1"/>
  </si>
  <si>
    <t>無料(一部有料有り)</t>
    <phoneticPr fontId="1"/>
  </si>
  <si>
    <t>無料</t>
    <rPh sb="0" eb="2">
      <t>ムリョウ</t>
    </rPh>
    <phoneticPr fontId="1"/>
  </si>
  <si>
    <t>JA</t>
    <phoneticPr fontId="1"/>
  </si>
  <si>
    <t>雨天順延</t>
    <rPh sb="0" eb="2">
      <t>ウテン</t>
    </rPh>
    <rPh sb="2" eb="4">
      <t>ジュンエン</t>
    </rPh>
    <phoneticPr fontId="1"/>
  </si>
  <si>
    <t>無</t>
    <rPh sb="0" eb="1">
      <t>ナシ</t>
    </rPh>
    <phoneticPr fontId="1"/>
  </si>
  <si>
    <t>終了</t>
    <rPh sb="0" eb="2">
      <t>シュウリョウ</t>
    </rPh>
    <phoneticPr fontId="1"/>
  </si>
  <si>
    <t>輪島市</t>
    <rPh sb="0" eb="3">
      <t>ワジマシ</t>
    </rPh>
    <phoneticPr fontId="1"/>
  </si>
  <si>
    <t>輪島市文化会館 大ホール</t>
    <rPh sb="2" eb="3">
      <t>シ</t>
    </rPh>
    <rPh sb="3" eb="5">
      <t>ブンカ</t>
    </rPh>
    <rPh sb="5" eb="7">
      <t>カイカン</t>
    </rPh>
    <rPh sb="8" eb="9">
      <t>ダイ</t>
    </rPh>
    <phoneticPr fontId="1"/>
  </si>
  <si>
    <t>輪島市文化会館</t>
    <rPh sb="0" eb="3">
      <t>ワジマシ</t>
    </rPh>
    <rPh sb="3" eb="5">
      <t>ブンカ</t>
    </rPh>
    <rPh sb="5" eb="7">
      <t>カイカン</t>
    </rPh>
    <phoneticPr fontId="1"/>
  </si>
  <si>
    <t>無</t>
    <rPh sb="0" eb="1">
      <t>ナ</t>
    </rPh>
    <phoneticPr fontId="1"/>
  </si>
  <si>
    <t>起舟</t>
    <rPh sb="0" eb="1">
      <t>オ</t>
    </rPh>
    <rPh sb="1" eb="2">
      <t>フネ</t>
    </rPh>
    <phoneticPr fontId="1"/>
  </si>
  <si>
    <t>一般</t>
    <rPh sb="0" eb="2">
      <t>イッパン</t>
    </rPh>
    <phoneticPr fontId="1"/>
  </si>
  <si>
    <t>無料</t>
    <rPh sb="0" eb="2">
      <t>ムリョウ</t>
    </rPh>
    <phoneticPr fontId="1"/>
  </si>
  <si>
    <t>現金決裁</t>
    <rPh sb="0" eb="2">
      <t>ゲンキン</t>
    </rPh>
    <rPh sb="2" eb="4">
      <t>ケッサイ</t>
    </rPh>
    <phoneticPr fontId="1"/>
  </si>
  <si>
    <t>地区住民</t>
    <rPh sb="0" eb="4">
      <t>チクジュウミン</t>
    </rPh>
    <phoneticPr fontId="1"/>
  </si>
  <si>
    <t>輪島市門前町五十洲</t>
    <phoneticPr fontId="1"/>
  </si>
  <si>
    <t>JA</t>
    <phoneticPr fontId="1"/>
  </si>
  <si>
    <t>無し</t>
    <rPh sb="0" eb="1">
      <t>ナ</t>
    </rPh>
    <phoneticPr fontId="1"/>
  </si>
  <si>
    <t>無料</t>
    <rPh sb="0" eb="2">
      <t>ムリョウ</t>
    </rPh>
    <phoneticPr fontId="1"/>
  </si>
  <si>
    <t>輪島市;ぞんべら</t>
    <rPh sb="0" eb="3">
      <t>ワジマシ</t>
    </rPh>
    <phoneticPr fontId="1"/>
  </si>
  <si>
    <t>輪島市;ぞんべら;祭り</t>
    <rPh sb="0" eb="3">
      <t>ワジマシ</t>
    </rPh>
    <rPh sb="9" eb="10">
      <t>マツ</t>
    </rPh>
    <phoneticPr fontId="1"/>
  </si>
  <si>
    <t>輪島市;万歳楽土</t>
    <rPh sb="0" eb="2">
      <t>ワジマ</t>
    </rPh>
    <phoneticPr fontId="1"/>
  </si>
  <si>
    <t>輪島市;ふきのと</t>
    <rPh sb="0" eb="2">
      <t>ワジマ</t>
    </rPh>
    <phoneticPr fontId="1"/>
  </si>
  <si>
    <t>輪島市;ふきのと;祭り</t>
    <rPh sb="0" eb="2">
      <t>ワジマ</t>
    </rPh>
    <rPh sb="9" eb="10">
      <t>マツ</t>
    </rPh>
    <phoneticPr fontId="1"/>
  </si>
  <si>
    <t>https://www.zennosato.com</t>
  </si>
  <si>
    <t>輪島市;皆月;雪割草</t>
    <rPh sb="0" eb="3">
      <t>ワジマシ</t>
    </rPh>
    <rPh sb="4" eb="6">
      <t>ミナツキ</t>
    </rPh>
    <rPh sb="7" eb="10">
      <t>ユキワリソウ</t>
    </rPh>
    <phoneticPr fontId="1"/>
  </si>
  <si>
    <t>門前町観光協会</t>
    <phoneticPr fontId="1"/>
  </si>
  <si>
    <t>一般</t>
    <rPh sb="0" eb="2">
      <t>イッパン</t>
    </rPh>
    <phoneticPr fontId="1"/>
  </si>
  <si>
    <t>輪島市河井町や鳳至町の造り酒屋4軒</t>
    <phoneticPr fontId="1"/>
  </si>
  <si>
    <t>輪島市役所門前総合支所;總持寺通り;猿山岬</t>
    <phoneticPr fontId="1"/>
  </si>
  <si>
    <t>無料;猿山駐車場に駐車する場合は環境保全協力金300円を徴収</t>
    <rPh sb="0" eb="2">
      <t>ムリョウ</t>
    </rPh>
    <rPh sb="3" eb="5">
      <t>サルヤマ</t>
    </rPh>
    <rPh sb="5" eb="8">
      <t>チュウシャジョウ</t>
    </rPh>
    <rPh sb="9" eb="11">
      <t>チュウシャ</t>
    </rPh>
    <rPh sb="13" eb="15">
      <t>バアイ</t>
    </rPh>
    <rPh sb="16" eb="20">
      <t>カンキョウホゼン</t>
    </rPh>
    <rPh sb="20" eb="23">
      <t>キョウリョクキン</t>
    </rPh>
    <rPh sb="26" eb="27">
      <t>エン</t>
    </rPh>
    <rPh sb="28" eb="30">
      <t>チョウシュウ</t>
    </rPh>
    <phoneticPr fontId="1"/>
  </si>
  <si>
    <t>https://zennosato.com</t>
  </si>
  <si>
    <t>無</t>
    <rPh sb="0" eb="1">
      <t>ム</t>
    </rPh>
    <phoneticPr fontId="1"/>
  </si>
  <si>
    <t>https://www.zennosato.com</t>
    <phoneticPr fontId="1"/>
  </si>
  <si>
    <t>輪島市;ソラハナ;總持寺祖院</t>
    <rPh sb="0" eb="3">
      <t>ワジマシ</t>
    </rPh>
    <rPh sb="9" eb="14">
      <t>ソウジジソイン</t>
    </rPh>
    <phoneticPr fontId="1"/>
  </si>
  <si>
    <t>總持寺祖院</t>
    <phoneticPr fontId="1"/>
  </si>
  <si>
    <t>無料</t>
    <phoneticPr fontId="1"/>
  </si>
  <si>
    <t>有料</t>
    <rPh sb="0" eb="2">
      <t>ユウリョウ</t>
    </rPh>
    <phoneticPr fontId="1"/>
  </si>
  <si>
    <t>輪島市;皐月</t>
    <rPh sb="0" eb="3">
      <t>ワジマシ</t>
    </rPh>
    <rPh sb="4" eb="6">
      <t>サツキ</t>
    </rPh>
    <phoneticPr fontId="1"/>
  </si>
  <si>
    <t>輪島市;皐月まつり</t>
    <rPh sb="0" eb="3">
      <t>ワジマシ</t>
    </rPh>
    <rPh sb="4" eb="6">
      <t>サツキ</t>
    </rPh>
    <phoneticPr fontId="1"/>
  </si>
  <si>
    <t>5/13(土)と5/14(日)の両日は、総持寺通り商店街にて飲食ブース出店やステージイベントが行われます;5/14(日)は、總持寺祖院から白い象の模型を子供たちが引っ張って練り歩く花まつりのほか、境内にてミス・ワールド・ジャパン2023石川大会を開催します</t>
    <phoneticPr fontId="1"/>
  </si>
  <si>
    <t>總持寺祖院</t>
    <rPh sb="0" eb="5">
      <t>ソウジジソイン</t>
    </rPh>
    <phoneticPr fontId="1"/>
  </si>
  <si>
    <t>輪島市;ダートスプリント</t>
    <rPh sb="0" eb="3">
      <t>ワジマシ</t>
    </rPh>
    <phoneticPr fontId="1"/>
  </si>
  <si>
    <t>輪島市;ダートスプリント;大会</t>
    <rPh sb="0" eb="3">
      <t>ワジマシ</t>
    </rPh>
    <rPh sb="13" eb="15">
      <t>タイカイ</t>
    </rPh>
    <phoneticPr fontId="1"/>
  </si>
  <si>
    <t>毎年6月か7月に開催</t>
    <rPh sb="0" eb="2">
      <t>マイトシ</t>
    </rPh>
    <rPh sb="3" eb="4">
      <t>ガツ</t>
    </rPh>
    <phoneticPr fontId="1"/>
  </si>
  <si>
    <t>JAF全日本ダートトライアル選手権大会が行われます;観戦席の目の前を走るマシンは大迫力;地域特産物など飲食の出店もあります</t>
    <phoneticPr fontId="1"/>
  </si>
  <si>
    <t>門前町観光協会</t>
    <rPh sb="0" eb="7">
      <t>モンゼンマチカンコウキョウカイ</t>
    </rPh>
    <phoneticPr fontId="1"/>
  </si>
  <si>
    <t>参加者</t>
    <rPh sb="0" eb="3">
      <t>サンカシャ</t>
    </rPh>
    <phoneticPr fontId="1"/>
  </si>
  <si>
    <t>門前グラウンドゴルフ場</t>
    <rPh sb="0" eb="2">
      <t>モンゼン</t>
    </rPh>
    <rPh sb="10" eb="11">
      <t>ジョウ</t>
    </rPh>
    <phoneticPr fontId="1"/>
  </si>
  <si>
    <t>輪島市;剱地;八幡神社</t>
    <rPh sb="0" eb="3">
      <t>ワジマシ</t>
    </rPh>
    <rPh sb="4" eb="6">
      <t>ツルギチ</t>
    </rPh>
    <rPh sb="7" eb="11">
      <t>ハチマンジンジャ</t>
    </rPh>
    <phoneticPr fontId="1"/>
  </si>
  <si>
    <t>住民たちが五穀豊穣と家々の繁栄を祈る神事;その年の当元（当番）が11種類の神饌を供えて神様をもてなします;輪島市指定無形民俗文化財</t>
    <phoneticPr fontId="1"/>
  </si>
  <si>
    <t>輪島市内4つの造り酒屋にて、店頭に並ぶ前の酒造りの工程や、利き酒を楽しむことができます;各酒蔵店へ電話・FAX・メール等で直接予約してください</t>
    <phoneticPr fontId="1"/>
  </si>
  <si>
    <t>市花である「雪割草」の開花時期に合わせ、總持寺通りを歩行者天国にし門前そばなど地域特産物の販売や雪割草展示・販売、ステージイベントを開催;雪割草群生地への無料シャトルバス運行</t>
    <phoneticPr fontId="1"/>
  </si>
  <si>
    <t>春日神社から大小4基のキリコを従えた神輿が町内を練り歩きます;窓岩ポケットパークに着いてから、柱松明が燃え盛り、花火が打ちあがります</t>
    <phoneticPr fontId="1"/>
  </si>
  <si>
    <t>門前町暮坂に生まれた「お小夜」を偲ぶお祭り;越中五箇山にお小夜が歌い伝えたとされる「能登麦屋節」をはじめ、「子ども麦屋」や和太鼓、地元の子供たちによるステージなどが開催されます</t>
    <phoneticPr fontId="1"/>
  </si>
  <si>
    <t>剱地八幡神社</t>
    <phoneticPr fontId="1"/>
  </si>
  <si>
    <t>輪島市;観音</t>
    <phoneticPr fontId="1"/>
  </si>
  <si>
    <t>輪島市;観音;祭り</t>
    <rPh sb="7" eb="8">
      <t>マツ</t>
    </rPh>
    <phoneticPr fontId="1"/>
  </si>
  <si>
    <t>輪島市;門前;ごうらい</t>
    <rPh sb="4" eb="6">
      <t>モンゼン</t>
    </rPh>
    <phoneticPr fontId="1"/>
  </si>
  <si>
    <t>輪島市;門前;ごうらい;祭り</t>
    <rPh sb="4" eb="6">
      <t>モンゼン</t>
    </rPh>
    <rPh sb="12" eb="13">
      <t>マツ</t>
    </rPh>
    <phoneticPr fontId="1"/>
  </si>
  <si>
    <t>輪島市;浦上</t>
    <rPh sb="0" eb="3">
      <t>ワジマシ</t>
    </rPh>
    <rPh sb="4" eb="6">
      <t>ウラカミ</t>
    </rPh>
    <phoneticPr fontId="1"/>
  </si>
  <si>
    <t>輪島市;浦上;祭り</t>
    <rPh sb="0" eb="3">
      <t>ワジマシ</t>
    </rPh>
    <rPh sb="4" eb="6">
      <t>ウラカミ</t>
    </rPh>
    <phoneticPr fontId="1"/>
  </si>
  <si>
    <t>輪島市;道下</t>
    <rPh sb="0" eb="3">
      <t>ワジマシ</t>
    </rPh>
    <rPh sb="4" eb="6">
      <t>トウゲ</t>
    </rPh>
    <phoneticPr fontId="1"/>
  </si>
  <si>
    <t>輪島市;道下;祭り</t>
    <rPh sb="0" eb="3">
      <t>ワジマシ</t>
    </rPh>
    <rPh sb="4" eb="6">
      <t>トウゲ</t>
    </rPh>
    <rPh sb="7" eb="8">
      <t>マツ</t>
    </rPh>
    <phoneticPr fontId="1"/>
  </si>
  <si>
    <t>輪島市;皆月;山王</t>
    <rPh sb="0" eb="3">
      <t>ワジマシ</t>
    </rPh>
    <rPh sb="4" eb="6">
      <t>ミナツキ</t>
    </rPh>
    <rPh sb="7" eb="9">
      <t>サンノウ</t>
    </rPh>
    <phoneticPr fontId="1"/>
  </si>
  <si>
    <t>輪島市;皆月;山王;祭り</t>
    <rPh sb="0" eb="3">
      <t>ワジマシ</t>
    </rPh>
    <rPh sb="4" eb="6">
      <t>ミナツキ</t>
    </rPh>
    <rPh sb="7" eb="9">
      <t>サンノウ</t>
    </rPh>
    <rPh sb="10" eb="11">
      <t>マツ</t>
    </rPh>
    <phoneticPr fontId="1"/>
  </si>
  <si>
    <t>輪島市;禅の里;花火</t>
    <rPh sb="0" eb="3">
      <t>ワジマシ</t>
    </rPh>
    <rPh sb="4" eb="5">
      <t>ゼン</t>
    </rPh>
    <rPh sb="6" eb="7">
      <t>サト</t>
    </rPh>
    <rPh sb="8" eb="10">
      <t>ハナビ</t>
    </rPh>
    <phoneticPr fontId="1"/>
  </si>
  <si>
    <t>輪島市;禅の里;花火大会</t>
    <rPh sb="0" eb="3">
      <t>ワジマシ</t>
    </rPh>
    <rPh sb="4" eb="5">
      <t>ゼン</t>
    </rPh>
    <rPh sb="6" eb="7">
      <t>サト</t>
    </rPh>
    <rPh sb="8" eb="10">
      <t>ハナビ</t>
    </rPh>
    <rPh sb="10" eb="12">
      <t>タイカイ</t>
    </rPh>
    <phoneticPr fontId="1"/>
  </si>
  <si>
    <t>旧市営駐車場;健民体育館</t>
    <rPh sb="0" eb="1">
      <t>キュウ</t>
    </rPh>
    <rPh sb="1" eb="3">
      <t>シエイ</t>
    </rPh>
    <rPh sb="3" eb="6">
      <t>チュウシャジョウ</t>
    </rPh>
    <rPh sb="7" eb="8">
      <t>ケン</t>
    </rPh>
    <rPh sb="8" eb="9">
      <t>ミン</t>
    </rPh>
    <rPh sb="9" eb="12">
      <t>タイイクカン</t>
    </rPh>
    <phoneticPr fontId="1"/>
  </si>
  <si>
    <t>輪島市;ワガサイロ;總持寺祖院</t>
    <rPh sb="0" eb="3">
      <t>ワジマシ</t>
    </rPh>
    <rPh sb="10" eb="15">
      <t>ソウジジソイン</t>
    </rPh>
    <phoneticPr fontId="1"/>
  </si>
  <si>
    <t>毎年10月～3月に開催</t>
    <rPh sb="0" eb="2">
      <t>マイトシ</t>
    </rPh>
    <rPh sb="4" eb="5">
      <t>ガツ</t>
    </rPh>
    <rPh sb="7" eb="8">
      <t>ガツ</t>
    </rPh>
    <rPh sb="9" eb="11">
      <t>カイサイ</t>
    </rPh>
    <phoneticPr fontId="1"/>
  </si>
  <si>
    <t>毎年4月～9月に開催</t>
    <rPh sb="3" eb="4">
      <t>ガツ</t>
    </rPh>
    <phoneticPr fontId="1"/>
  </si>
  <si>
    <t>https://gasando.info</t>
  </si>
  <si>
    <t>輪島市;總持寺祖院;峨山道</t>
    <rPh sb="0" eb="3">
      <t>ワジマシ</t>
    </rPh>
    <rPh sb="4" eb="9">
      <t>ソウジジソイン</t>
    </rPh>
    <rPh sb="10" eb="13">
      <t>ガザンドウ</t>
    </rPh>
    <phoneticPr fontId="1"/>
  </si>
  <si>
    <t>毎年10月に開催</t>
    <rPh sb="0" eb="2">
      <t>マイトシ</t>
    </rPh>
    <rPh sb="4" eb="5">
      <t>ガツ</t>
    </rPh>
    <rPh sb="6" eb="8">
      <t>カイサイ</t>
    </rPh>
    <phoneticPr fontId="1"/>
  </si>
  <si>
    <t>總持寺祖院;永光寺</t>
    <rPh sb="0" eb="5">
      <t>ソウジジソイン</t>
    </rPh>
    <rPh sb="6" eb="8">
      <t>ナガミツ</t>
    </rPh>
    <rPh sb="8" eb="9">
      <t>テラ</t>
    </rPh>
    <phoneticPr fontId="1"/>
  </si>
  <si>
    <t>總持寺祖院 他</t>
  </si>
  <si>
    <t>参加者有料</t>
    <rPh sb="0" eb="3">
      <t>サンカシャ</t>
    </rPh>
    <rPh sb="3" eb="5">
      <t>ユウリョウ</t>
    </rPh>
    <phoneticPr fontId="1"/>
  </si>
  <si>
    <t>輪島市門前総合支所</t>
    <rPh sb="0" eb="3">
      <t>ワジマシ</t>
    </rPh>
    <rPh sb="3" eb="5">
      <t>モンゼン</t>
    </rPh>
    <rPh sb="5" eb="7">
      <t>ソウゴウ</t>
    </rPh>
    <rPh sb="7" eb="9">
      <t>シショ</t>
    </rPh>
    <phoneticPr fontId="1"/>
  </si>
  <si>
    <t>輪島市;禅;總持寺祖院</t>
    <rPh sb="0" eb="3">
      <t>ワジマシ</t>
    </rPh>
    <rPh sb="4" eb="5">
      <t>ゼン</t>
    </rPh>
    <rPh sb="6" eb="11">
      <t>ソウジジソイン</t>
    </rPh>
    <phoneticPr fontId="1"/>
  </si>
  <si>
    <t>毎年9月に開催</t>
    <rPh sb="0" eb="2">
      <t>マイトシ</t>
    </rPh>
    <rPh sb="3" eb="4">
      <t>ガツ</t>
    </rPh>
    <rPh sb="5" eb="7">
      <t>カイサイ</t>
    </rPh>
    <phoneticPr fontId="1"/>
  </si>
  <si>
    <t>https://noto-soin.jp/</t>
    <phoneticPr fontId="1"/>
  </si>
  <si>
    <t>輪島市;總持寺祖院;除夜の鐘</t>
    <rPh sb="0" eb="3">
      <t>ワジマシ</t>
    </rPh>
    <rPh sb="4" eb="9">
      <t>ソウジジソイン</t>
    </rPh>
    <rPh sb="10" eb="12">
      <t>ジョヤ</t>
    </rPh>
    <rPh sb="13" eb="14">
      <t>カネ</t>
    </rPh>
    <phoneticPr fontId="1"/>
  </si>
  <si>
    <t>23:45から僧侶が鐘を撞きます;0:00からは新春大般若経祈祷が行われます;一般参賀者による鐘撞きや開運の紅白餅まきについては、コロナの状況をふまえて実施検討</t>
    <rPh sb="7" eb="9">
      <t>ソウリョ</t>
    </rPh>
    <rPh sb="10" eb="11">
      <t>カネ</t>
    </rPh>
    <rPh sb="12" eb="13">
      <t>ツ</t>
    </rPh>
    <rPh sb="24" eb="26">
      <t>シンシュン</t>
    </rPh>
    <rPh sb="30" eb="32">
      <t>キトウ</t>
    </rPh>
    <rPh sb="33" eb="34">
      <t>オコナ</t>
    </rPh>
    <rPh sb="39" eb="41">
      <t>イッパン</t>
    </rPh>
    <rPh sb="41" eb="43">
      <t>サンガ</t>
    </rPh>
    <rPh sb="43" eb="44">
      <t>シャ</t>
    </rPh>
    <rPh sb="47" eb="49">
      <t>カネツキ</t>
    </rPh>
    <rPh sb="69" eb="71">
      <t>ジョウキョウ</t>
    </rPh>
    <rPh sb="76" eb="78">
      <t>ジッシ</t>
    </rPh>
    <rPh sb="78" eb="80">
      <t>ケントウ</t>
    </rPh>
    <phoneticPr fontId="1"/>
  </si>
  <si>
    <t>禅の里広場駐車場;堀端広場駐車場;輪島市門前総合支所駐車場</t>
    <rPh sb="0" eb="1">
      <t>ゼン</t>
    </rPh>
    <rPh sb="2" eb="3">
      <t>サト</t>
    </rPh>
    <rPh sb="3" eb="5">
      <t>ヒロバ</t>
    </rPh>
    <rPh sb="5" eb="8">
      <t>チュウシャジョウ</t>
    </rPh>
    <rPh sb="9" eb="10">
      <t>ホリ</t>
    </rPh>
    <rPh sb="10" eb="11">
      <t>ハナ</t>
    </rPh>
    <rPh sb="11" eb="13">
      <t>ヒロバ</t>
    </rPh>
    <rPh sb="13" eb="16">
      <t>チュウシャジョウ</t>
    </rPh>
    <rPh sb="17" eb="20">
      <t>ワジマシ</t>
    </rPh>
    <rPh sb="20" eb="24">
      <t>モンゼンソウゴウ</t>
    </rPh>
    <rPh sb="24" eb="26">
      <t>シショ</t>
    </rPh>
    <rPh sb="26" eb="29">
      <t>チュウシャジョウ</t>
    </rPh>
    <phoneticPr fontId="1"/>
  </si>
  <si>
    <t>輪島前神社</t>
    <rPh sb="0" eb="2">
      <t>ワジマ</t>
    </rPh>
    <rPh sb="2" eb="3">
      <t>マエ</t>
    </rPh>
    <rPh sb="3" eb="5">
      <t>ジンジャ</t>
    </rPh>
    <phoneticPr fontId="9"/>
  </si>
  <si>
    <t>輪島崎町</t>
    <rPh sb="0" eb="4">
      <t>ワジマザキマチ</t>
    </rPh>
    <phoneticPr fontId="9"/>
  </si>
  <si>
    <t>無</t>
    <rPh sb="0" eb="1">
      <t>ム</t>
    </rPh>
    <phoneticPr fontId="9"/>
  </si>
  <si>
    <t>無料</t>
    <rPh sb="0" eb="2">
      <t>ムリョウ</t>
    </rPh>
    <phoneticPr fontId="1"/>
  </si>
  <si>
    <t>JA</t>
    <phoneticPr fontId="1"/>
  </si>
  <si>
    <t>輪島市;ユネスコ無形文化遺産</t>
    <rPh sb="0" eb="3">
      <t>ワジマシ</t>
    </rPh>
    <rPh sb="8" eb="14">
      <t>ムケイブンカイサン</t>
    </rPh>
    <phoneticPr fontId="9"/>
  </si>
  <si>
    <t>三井地区</t>
    <rPh sb="0" eb="2">
      <t>ミイ</t>
    </rPh>
    <rPh sb="2" eb="4">
      <t>チク</t>
    </rPh>
    <phoneticPr fontId="9"/>
  </si>
  <si>
    <t>三井公民館</t>
    <rPh sb="0" eb="2">
      <t>ミイ</t>
    </rPh>
    <rPh sb="2" eb="5">
      <t>コウミンカン</t>
    </rPh>
    <phoneticPr fontId="9"/>
  </si>
  <si>
    <t>五十洲地区;皆月地区</t>
    <rPh sb="0" eb="2">
      <t>ゴジュウ</t>
    </rPh>
    <rPh sb="2" eb="3">
      <t>シュウ</t>
    </rPh>
    <rPh sb="3" eb="5">
      <t>チク</t>
    </rPh>
    <rPh sb="6" eb="7">
      <t>ミナ</t>
    </rPh>
    <rPh sb="7" eb="8">
      <t>ツキ</t>
    </rPh>
    <rPh sb="8" eb="10">
      <t>チク</t>
    </rPh>
    <phoneticPr fontId="1"/>
  </si>
  <si>
    <t>鬼屋地区</t>
    <rPh sb="0" eb="2">
      <t>オニヤ</t>
    </rPh>
    <rPh sb="2" eb="4">
      <t>チク</t>
    </rPh>
    <phoneticPr fontId="1"/>
  </si>
  <si>
    <t>走出地区</t>
    <rPh sb="0" eb="1">
      <t>ハシ</t>
    </rPh>
    <rPh sb="1" eb="2">
      <t>デ</t>
    </rPh>
    <rPh sb="2" eb="4">
      <t>チク</t>
    </rPh>
    <phoneticPr fontId="1"/>
  </si>
  <si>
    <t>清水地区</t>
    <rPh sb="0" eb="2">
      <t>シミズ</t>
    </rPh>
    <rPh sb="2" eb="4">
      <t>チク</t>
    </rPh>
    <phoneticPr fontId="1"/>
  </si>
  <si>
    <t>内保地区</t>
    <phoneticPr fontId="1"/>
  </si>
  <si>
    <t>二又川地区</t>
    <rPh sb="0" eb="2">
      <t>フタマタ</t>
    </rPh>
    <rPh sb="2" eb="3">
      <t>カワ</t>
    </rPh>
    <rPh sb="3" eb="5">
      <t>チク</t>
    </rPh>
    <phoneticPr fontId="1"/>
  </si>
  <si>
    <t>剱地地区</t>
    <rPh sb="0" eb="2">
      <t>ツルギジ</t>
    </rPh>
    <rPh sb="2" eb="4">
      <t>チク</t>
    </rPh>
    <phoneticPr fontId="1"/>
  </si>
  <si>
    <t>門前地区;走出地区</t>
    <rPh sb="0" eb="2">
      <t>モンゼン</t>
    </rPh>
    <rPh sb="2" eb="4">
      <t>チク</t>
    </rPh>
    <rPh sb="5" eb="6">
      <t>ハシ</t>
    </rPh>
    <rPh sb="6" eb="7">
      <t>デ</t>
    </rPh>
    <rPh sb="7" eb="9">
      <t>チク</t>
    </rPh>
    <phoneticPr fontId="1"/>
  </si>
  <si>
    <t>浦上地区</t>
    <rPh sb="0" eb="2">
      <t>ウラカミ</t>
    </rPh>
    <rPh sb="2" eb="4">
      <t>チク</t>
    </rPh>
    <phoneticPr fontId="1"/>
  </si>
  <si>
    <t>道下地区</t>
    <rPh sb="0" eb="2">
      <t>ミチシタ</t>
    </rPh>
    <rPh sb="2" eb="4">
      <t>チク</t>
    </rPh>
    <phoneticPr fontId="1"/>
  </si>
  <si>
    <t>皆月地区</t>
    <rPh sb="0" eb="1">
      <t>ミナ</t>
    </rPh>
    <rPh sb="1" eb="2">
      <t>ツキ</t>
    </rPh>
    <rPh sb="2" eb="4">
      <t>チク</t>
    </rPh>
    <phoneticPr fontId="1"/>
  </si>
  <si>
    <t>曽々木地区</t>
    <rPh sb="0" eb="3">
      <t>ソソギ</t>
    </rPh>
    <rPh sb="3" eb="5">
      <t>チク</t>
    </rPh>
    <phoneticPr fontId="1"/>
  </si>
  <si>
    <t>地区住民</t>
    <rPh sb="0" eb="4">
      <t>チクジュウミン</t>
    </rPh>
    <phoneticPr fontId="1"/>
  </si>
  <si>
    <t>黒島地区</t>
    <rPh sb="0" eb="2">
      <t>クロシマ</t>
    </rPh>
    <rPh sb="2" eb="4">
      <t>チク</t>
    </rPh>
    <phoneticPr fontId="1"/>
  </si>
  <si>
    <t>輪島市三井町漆原　旧福島邸</t>
    <rPh sb="6" eb="8">
      <t>ウルシハラ</t>
    </rPh>
    <phoneticPr fontId="1"/>
  </si>
  <si>
    <t>三井町漆原　旧福島邸</t>
    <rPh sb="0" eb="3">
      <t>ミイマチ</t>
    </rPh>
    <rPh sb="3" eb="5">
      <t>ウルシハラ</t>
    </rPh>
    <rPh sb="6" eb="7">
      <t>キュウ</t>
    </rPh>
    <rPh sb="7" eb="9">
      <t>フクシマ</t>
    </rPh>
    <rPh sb="9" eb="10">
      <t>テイ</t>
    </rPh>
    <phoneticPr fontId="9"/>
  </si>
  <si>
    <t>終了</t>
    <rPh sb="0" eb="2">
      <t>シュウリョウ</t>
    </rPh>
    <phoneticPr fontId="1"/>
  </si>
  <si>
    <t>輪島市美術展</t>
    <rPh sb="0" eb="3">
      <t>ワジマシ</t>
    </rPh>
    <rPh sb="3" eb="6">
      <t>ビジュツテン</t>
    </rPh>
    <phoneticPr fontId="1"/>
  </si>
  <si>
    <t>毎年5月下旬～6月上旬</t>
    <rPh sb="0" eb="2">
      <t>マイトシ</t>
    </rPh>
    <rPh sb="3" eb="4">
      <t>ガツ</t>
    </rPh>
    <rPh sb="4" eb="7">
      <t>ゲジュンカラ</t>
    </rPh>
    <rPh sb="8" eb="9">
      <t>ガツ</t>
    </rPh>
    <rPh sb="9" eb="11">
      <t>ジョウジュン</t>
    </rPh>
    <phoneticPr fontId="9"/>
  </si>
  <si>
    <t>2000020172049</t>
    <phoneticPr fontId="1"/>
  </si>
  <si>
    <t>輪島市</t>
    <phoneticPr fontId="1"/>
  </si>
  <si>
    <t>市民等</t>
    <rPh sb="0" eb="3">
      <t>シミントウ</t>
    </rPh>
    <phoneticPr fontId="9"/>
  </si>
  <si>
    <t>輪島市文化会館 2階・3階</t>
    <rPh sb="9" eb="10">
      <t>カイ</t>
    </rPh>
    <rPh sb="12" eb="13">
      <t>カイ</t>
    </rPh>
    <phoneticPr fontId="1"/>
  </si>
  <si>
    <t>https://www.youtube.com/watch?v=4uIzLtopUgk</t>
    <phoneticPr fontId="1"/>
  </si>
  <si>
    <t>輪島市;三夜踊り</t>
    <rPh sb="0" eb="3">
      <t>ワジマシ</t>
    </rPh>
    <rPh sb="4" eb="5">
      <t>サン</t>
    </rPh>
    <rPh sb="5" eb="6">
      <t>ヨル</t>
    </rPh>
    <rPh sb="6" eb="7">
      <t>オド</t>
    </rPh>
    <phoneticPr fontId="1"/>
  </si>
  <si>
    <t>輪島市;三夜踊り;盆踊り</t>
    <rPh sb="0" eb="3">
      <t>ワジマシ</t>
    </rPh>
    <rPh sb="4" eb="5">
      <t>サン</t>
    </rPh>
    <rPh sb="5" eb="6">
      <t>ヨル</t>
    </rPh>
    <rPh sb="6" eb="7">
      <t>オド</t>
    </rPh>
    <rPh sb="9" eb="11">
      <t>ボンオド</t>
    </rPh>
    <phoneticPr fontId="1"/>
  </si>
  <si>
    <t>三夜踊振興連絡会事務局（輪島市教育委員会文化課内）</t>
    <phoneticPr fontId="1"/>
  </si>
  <si>
    <t>三夜踊振興連絡会</t>
    <phoneticPr fontId="1"/>
  </si>
  <si>
    <t>輪島市;三夜踊保存会</t>
    <rPh sb="0" eb="3">
      <t>ワジマシ</t>
    </rPh>
    <rPh sb="4" eb="5">
      <t>サン</t>
    </rPh>
    <rPh sb="5" eb="6">
      <t>ヨル</t>
    </rPh>
    <rPh sb="6" eb="7">
      <t>オド</t>
    </rPh>
    <rPh sb="7" eb="10">
      <t>ホゾンカイ</t>
    </rPh>
    <phoneticPr fontId="1"/>
  </si>
  <si>
    <t>輪島市教育委員会 文化課</t>
    <rPh sb="0" eb="3">
      <t>ワジマシ</t>
    </rPh>
    <rPh sb="3" eb="8">
      <t>キョウイクイインカイ</t>
    </rPh>
    <rPh sb="9" eb="12">
      <t>ブンカカ</t>
    </rPh>
    <phoneticPr fontId="1"/>
  </si>
  <si>
    <t>市民等</t>
    <rPh sb="0" eb="2">
      <t>シミン</t>
    </rPh>
    <rPh sb="2" eb="3">
      <t>トウ</t>
    </rPh>
    <phoneticPr fontId="1"/>
  </si>
  <si>
    <t>輪島市マリンタウン</t>
    <rPh sb="0" eb="3">
      <t>ワジマシ</t>
    </rPh>
    <phoneticPr fontId="9"/>
  </si>
  <si>
    <t>輪島市民文化祭</t>
    <rPh sb="0" eb="4">
      <t>ワジマシミン</t>
    </rPh>
    <rPh sb="4" eb="7">
      <t>ブンカサイ</t>
    </rPh>
    <phoneticPr fontId="1"/>
  </si>
  <si>
    <t>毎年10月下旬～11月上旬に開催</t>
    <rPh sb="0" eb="2">
      <t>マイトシ</t>
    </rPh>
    <rPh sb="4" eb="7">
      <t>ガツゲジュン</t>
    </rPh>
    <rPh sb="10" eb="13">
      <t>ガツジョウジュン</t>
    </rPh>
    <rPh sb="14" eb="16">
      <t>カイサイ</t>
    </rPh>
    <phoneticPr fontId="9"/>
  </si>
  <si>
    <t>輪島市;輪島市教育委員会</t>
    <rPh sb="0" eb="3">
      <t>ワジマシ</t>
    </rPh>
    <rPh sb="4" eb="7">
      <t>ワジマシ</t>
    </rPh>
    <rPh sb="7" eb="12">
      <t>キョウイクイインカイ</t>
    </rPh>
    <phoneticPr fontId="1"/>
  </si>
  <si>
    <t>輪島市文化会館他</t>
    <rPh sb="0" eb="3">
      <t>ワジマシ</t>
    </rPh>
    <rPh sb="3" eb="5">
      <t>ブンカ</t>
    </rPh>
    <rPh sb="5" eb="7">
      <t>カイカン</t>
    </rPh>
    <rPh sb="7" eb="8">
      <t>ホカ</t>
    </rPh>
    <phoneticPr fontId="9"/>
  </si>
  <si>
    <t>輪島市;輪島崎町;恵比須講</t>
    <rPh sb="0" eb="3">
      <t>ワジマシ</t>
    </rPh>
    <rPh sb="4" eb="7">
      <t>ワジマサキ</t>
    </rPh>
    <rPh sb="7" eb="8">
      <t>マチ</t>
    </rPh>
    <phoneticPr fontId="9"/>
  </si>
  <si>
    <t>輪島市三井町漆原 旧福島邸</t>
    <rPh sb="6" eb="8">
      <t>ウルシハラ</t>
    </rPh>
    <phoneticPr fontId="1"/>
  </si>
  <si>
    <t>Amamehagi Festival (In Noto Region, men and women in masks burst into a home to scare idlers on the night)</t>
    <phoneticPr fontId="1"/>
  </si>
  <si>
    <t>New Year Firefighters' Event by Wajima City Fire Brigade</t>
    <phoneticPr fontId="1"/>
  </si>
  <si>
    <t>Festival in Honor of Ebisu (Appearance Ebisu)</t>
    <phoneticPr fontId="1"/>
  </si>
  <si>
    <t>First Boat Departure Festival</t>
    <phoneticPr fontId="1"/>
  </si>
  <si>
    <t>Zonbera-Matsuri Festival</t>
    <phoneticPr fontId="1"/>
  </si>
  <si>
    <t>Aenokoto Agricultural Ritual (Shinto ritual for rice field's god)</t>
    <phoneticPr fontId="1"/>
  </si>
  <si>
    <t xml:space="preserve">Fukinoto-Matsuri Festival (A local residents pray for a huge harvest in this festival) </t>
    <phoneticPr fontId="1"/>
  </si>
  <si>
    <t>Mossou-Matsuri Festival</t>
    <phoneticPr fontId="1"/>
  </si>
  <si>
    <t>Sake Brewery Tour</t>
    <phoneticPr fontId="1"/>
  </si>
  <si>
    <t>Fukinoto-Matsuri Festival</t>
    <phoneticPr fontId="1"/>
  </si>
  <si>
    <t>Noto Hepatica Festival</t>
    <phoneticPr fontId="1"/>
  </si>
  <si>
    <t>Hikiyama-Matsuri Festival</t>
    <phoneticPr fontId="1"/>
  </si>
  <si>
    <t>Gojinjo-Daiko Free Demonstration</t>
    <phoneticPr fontId="1"/>
  </si>
  <si>
    <t>Bird Watching at Hegura Island</t>
    <phoneticPr fontId="1"/>
  </si>
  <si>
    <t>Ohatagosha-Matsuri Festival</t>
    <phoneticPr fontId="1"/>
  </si>
  <si>
    <t>Festival in memory of Buddhist Priest Kizan</t>
    <phoneticPr fontId="1"/>
  </si>
  <si>
    <t>Hana-Matsuri Festival,Satsuki-Matsuri Festival,Miss World Japan 2023 Ishikawa</t>
    <phoneticPr fontId="1"/>
  </si>
  <si>
    <t>Wajima Citizen Big Fireworks Display</t>
    <phoneticPr fontId="1"/>
  </si>
  <si>
    <t>Futamatagawa-Matsuri Festival</t>
    <phoneticPr fontId="1"/>
  </si>
  <si>
    <t>Tsurugiji Hachiman Shrine Big Festival</t>
    <phoneticPr fontId="1"/>
  </si>
  <si>
    <t>Kannon-Matsuri Festival</t>
    <phoneticPr fontId="1"/>
  </si>
  <si>
    <t>Monzen-Matsuri Festival (Gourai-Matsuri Festival)</t>
    <phoneticPr fontId="1"/>
  </si>
  <si>
    <t>Urakami-Matsuri Festival</t>
    <phoneticPr fontId="1"/>
  </si>
  <si>
    <t>Touge-Matsuri Festival</t>
    <phoneticPr fontId="1"/>
  </si>
  <si>
    <t>Minazuki-Matsuri Festival</t>
    <phoneticPr fontId="1"/>
  </si>
  <si>
    <t>Nafune Big Festival (Gojinjo-Daiko)</t>
    <phoneticPr fontId="1"/>
  </si>
  <si>
    <t>Minazuki Sannou-Matsuri Festival</t>
    <phoneticPr fontId="1"/>
  </si>
  <si>
    <t>Zen-no-Sato Big Fireworks</t>
    <phoneticPr fontId="1"/>
  </si>
  <si>
    <t>Bon Dance "Sanyaodori" ("Sanyaodori" means three night dance)</t>
    <phoneticPr fontId="1"/>
  </si>
  <si>
    <t>Sosogi Big Festival</t>
    <phoneticPr fontId="1"/>
  </si>
  <si>
    <t>Kuroshima Tenryo-Matsuri Festival</t>
    <phoneticPr fontId="1"/>
  </si>
  <si>
    <t>Wajima Big Festival</t>
    <phoneticPr fontId="1"/>
  </si>
  <si>
    <t>Osayo-Matsuri Festival</t>
    <phoneticPr fontId="1"/>
  </si>
  <si>
    <t>Wagasairo（Japanese Umbrella × Corridor）</t>
    <phoneticPr fontId="1"/>
  </si>
  <si>
    <t>Gasan Road Trail Running</t>
    <phoneticPr fontId="1"/>
  </si>
  <si>
    <t>Gasan Road Cruise</t>
    <phoneticPr fontId="1"/>
  </si>
  <si>
    <t>Digital illumination event "Sparkle of Zen Buddhism"</t>
    <phoneticPr fontId="1"/>
  </si>
  <si>
    <t>Festival in Honor of Ebisu (Return Ebisu)</t>
    <phoneticPr fontId="1"/>
  </si>
  <si>
    <t>Onnemo-Matsuri Festival</t>
    <phoneticPr fontId="1"/>
  </si>
  <si>
    <t>輪島市;成人式;二十歳の集い</t>
    <rPh sb="0" eb="3">
      <t>ワジマシ</t>
    </rPh>
    <rPh sb="4" eb="7">
      <t>セイジンシキ</t>
    </rPh>
    <rPh sb="8" eb="11">
      <t>ハタチ</t>
    </rPh>
    <rPh sb="12" eb="13">
      <t>ツド</t>
    </rPh>
    <phoneticPr fontId="1"/>
  </si>
  <si>
    <t>輪島市;二十歳;成人式</t>
    <rPh sb="0" eb="3">
      <t>ワジマシ</t>
    </rPh>
    <rPh sb="4" eb="7">
      <t>ハタチ</t>
    </rPh>
    <rPh sb="8" eb="11">
      <t>セイジンシキ</t>
    </rPh>
    <phoneticPr fontId="1"/>
  </si>
  <si>
    <t>有り</t>
    <rPh sb="0" eb="1">
      <t>ア</t>
    </rPh>
    <phoneticPr fontId="1"/>
  </si>
  <si>
    <t>https://wajimacci.or.jp/aenokaze</t>
  </si>
  <si>
    <t>輪島市;祭り</t>
    <rPh sb="0" eb="3">
      <t>ワジマシ</t>
    </rPh>
    <rPh sb="4" eb="5">
      <t>マツ</t>
    </rPh>
    <phoneticPr fontId="1"/>
  </si>
  <si>
    <t>各イベントによる</t>
    <rPh sb="0" eb="1">
      <t>カク</t>
    </rPh>
    <phoneticPr fontId="1"/>
  </si>
  <si>
    <t>見学無料</t>
    <rPh sb="0" eb="2">
      <t>ケンガク</t>
    </rPh>
    <rPh sb="2" eb="4">
      <t>ムリョウ</t>
    </rPh>
    <phoneticPr fontId="1"/>
  </si>
  <si>
    <t>有</t>
    <rPh sb="0" eb="1">
      <t>アリ</t>
    </rPh>
    <phoneticPr fontId="1"/>
  </si>
  <si>
    <t>輪島市;祭り</t>
    <rPh sb="0" eb="3">
      <t>ワジマシ</t>
    </rPh>
    <rPh sb="4" eb="5">
      <t>マツ</t>
    </rPh>
    <phoneticPr fontId="1"/>
  </si>
  <si>
    <t>見学は区長まで問合せ</t>
    <rPh sb="0" eb="2">
      <t>ケンガク</t>
    </rPh>
    <rPh sb="3" eb="5">
      <t>クチョウ</t>
    </rPh>
    <rPh sb="7" eb="9">
      <t>トイアワ</t>
    </rPh>
    <phoneticPr fontId="1"/>
  </si>
  <si>
    <t>輪島市;酒</t>
    <rPh sb="0" eb="3">
      <t>ワジマシ</t>
    </rPh>
    <rPh sb="4" eb="5">
      <t>サケ</t>
    </rPh>
    <phoneticPr fontId="1"/>
  </si>
  <si>
    <t>各酒蔵へ予約</t>
    <rPh sb="0" eb="3">
      <t>カクサカグラ</t>
    </rPh>
    <rPh sb="4" eb="6">
      <t>ヨヤク</t>
    </rPh>
    <phoneticPr fontId="1"/>
  </si>
  <si>
    <t>各酒蔵による</t>
    <rPh sb="0" eb="3">
      <t>カクサカグラ</t>
    </rPh>
    <phoneticPr fontId="1"/>
  </si>
  <si>
    <t>一般</t>
    <rPh sb="0" eb="2">
      <t>イッパン</t>
    </rPh>
    <phoneticPr fontId="1"/>
  </si>
  <si>
    <t>見学自由</t>
    <rPh sb="0" eb="4">
      <t>ケンガクジユウ</t>
    </rPh>
    <phoneticPr fontId="1"/>
  </si>
  <si>
    <t>輪島市</t>
    <rPh sb="0" eb="3">
      <t>ワジマシ</t>
    </rPh>
    <phoneticPr fontId="1"/>
  </si>
  <si>
    <t>輪島キリコ会館駐車場（無料)</t>
    <rPh sb="0" eb="2">
      <t>ワジマ</t>
    </rPh>
    <rPh sb="5" eb="7">
      <t>カイカン</t>
    </rPh>
    <rPh sb="7" eb="10">
      <t>チュウシャジョウ</t>
    </rPh>
    <rPh sb="11" eb="13">
      <t>ムリョウ</t>
    </rPh>
    <phoneticPr fontId="1"/>
  </si>
  <si>
    <t>見学自由</t>
    <rPh sb="0" eb="4">
      <t>ケンガクジユウ</t>
    </rPh>
    <phoneticPr fontId="1"/>
  </si>
  <si>
    <t>https://wajima-senmaida.jp/event/rice-planting/</t>
    <phoneticPr fontId="1"/>
  </si>
  <si>
    <t>輪島市;千枚田;田植え</t>
    <rPh sb="0" eb="3">
      <t>ワジマシ</t>
    </rPh>
    <rPh sb="4" eb="6">
      <t>センマイ</t>
    </rPh>
    <rPh sb="6" eb="7">
      <t>タ</t>
    </rPh>
    <rPh sb="8" eb="10">
      <t>タウ</t>
    </rPh>
    <phoneticPr fontId="1"/>
  </si>
  <si>
    <t>参加は市観光課へ;見学は自由</t>
    <rPh sb="0" eb="2">
      <t>サンカ</t>
    </rPh>
    <rPh sb="3" eb="4">
      <t>シ</t>
    </rPh>
    <rPh sb="4" eb="7">
      <t>カンコウカ</t>
    </rPh>
    <rPh sb="9" eb="11">
      <t>ケンガク</t>
    </rPh>
    <rPh sb="12" eb="14">
      <t>ジユウ</t>
    </rPh>
    <phoneticPr fontId="1"/>
  </si>
  <si>
    <t>名舟漁港臨時駐車場（無料）</t>
    <rPh sb="0" eb="4">
      <t>ナフネギョコウ</t>
    </rPh>
    <rPh sb="4" eb="6">
      <t>リンジ</t>
    </rPh>
    <rPh sb="6" eb="9">
      <t>チュウシャジョウ</t>
    </rPh>
    <rPh sb="10" eb="12">
      <t>ムリョウ</t>
    </rPh>
    <phoneticPr fontId="1"/>
  </si>
  <si>
    <t>輪島市二十歳の集い実行委員会</t>
    <rPh sb="0" eb="3">
      <t>ワジマシ</t>
    </rPh>
    <rPh sb="3" eb="5">
      <t>ニジュウ</t>
    </rPh>
    <rPh sb="5" eb="6">
      <t>サイ</t>
    </rPh>
    <rPh sb="7" eb="8">
      <t>ツド</t>
    </rPh>
    <phoneticPr fontId="1"/>
  </si>
  <si>
    <t>地区住民</t>
    <rPh sb="0" eb="4">
      <t>チクジュウミン</t>
    </rPh>
    <phoneticPr fontId="1"/>
  </si>
  <si>
    <t>名舟地区</t>
    <rPh sb="0" eb="1">
      <t>ナ</t>
    </rPh>
    <rPh sb="1" eb="2">
      <t>フネ</t>
    </rPh>
    <rPh sb="2" eb="4">
      <t>チク</t>
    </rPh>
    <phoneticPr fontId="1"/>
  </si>
  <si>
    <t>https://wajima-senmaida.jp/event/rice-harvesting/</t>
    <phoneticPr fontId="1"/>
  </si>
  <si>
    <t>輪島市;千枚田;稲刈り</t>
    <rPh sb="0" eb="3">
      <t>ワジマシ</t>
    </rPh>
    <rPh sb="4" eb="6">
      <t>センマイ</t>
    </rPh>
    <rPh sb="6" eb="7">
      <t>タ</t>
    </rPh>
    <rPh sb="8" eb="10">
      <t>イネカ</t>
    </rPh>
    <phoneticPr fontId="1"/>
  </si>
  <si>
    <t>名舟漁港臨時駐車場(無料）</t>
    <rPh sb="0" eb="4">
      <t>ナフネギョコウ</t>
    </rPh>
    <rPh sb="4" eb="6">
      <t>リンジ</t>
    </rPh>
    <rPh sb="6" eb="9">
      <t>チュウシャジョウ</t>
    </rPh>
    <rPh sb="10" eb="12">
      <t>ムリョウ</t>
    </rPh>
    <phoneticPr fontId="1"/>
  </si>
  <si>
    <t>未定</t>
    <rPh sb="0" eb="2">
      <t>ミテイ</t>
    </rPh>
    <phoneticPr fontId="1"/>
  </si>
  <si>
    <t>https://wajima-senmaida.jp/event/aze-no-kirameki/</t>
  </si>
  <si>
    <t>輪島市;千枚田;イルミネーション</t>
    <rPh sb="0" eb="3">
      <t>ワジマシ</t>
    </rPh>
    <rPh sb="4" eb="6">
      <t>センマイ</t>
    </rPh>
    <rPh sb="6" eb="7">
      <t>タ</t>
    </rPh>
    <phoneticPr fontId="1"/>
  </si>
  <si>
    <t>毎年10月の設置から翌3月まで開催</t>
    <phoneticPr fontId="1"/>
  </si>
  <si>
    <t>一般</t>
    <rPh sb="0" eb="2">
      <t>イッパン</t>
    </rPh>
    <phoneticPr fontId="1"/>
  </si>
  <si>
    <t>道の駅千枚田ポケットパーク（無料）</t>
    <rPh sb="0" eb="1">
      <t>ミチ</t>
    </rPh>
    <rPh sb="2" eb="3">
      <t>エキ</t>
    </rPh>
    <rPh sb="3" eb="6">
      <t>センマイダ</t>
    </rPh>
    <rPh sb="14" eb="16">
      <t>ムリョウ</t>
    </rPh>
    <phoneticPr fontId="1"/>
  </si>
  <si>
    <t>輪島市;輪島キリコ会館;デジタルアート</t>
    <rPh sb="0" eb="3">
      <t>ワジマシ</t>
    </rPh>
    <rPh sb="4" eb="6">
      <t>ワジマ</t>
    </rPh>
    <rPh sb="9" eb="11">
      <t>カイカン</t>
    </rPh>
    <phoneticPr fontId="1"/>
  </si>
  <si>
    <t>輪島市;時國家;デジタルアート</t>
    <rPh sb="0" eb="3">
      <t>ワジマシ</t>
    </rPh>
    <rPh sb="4" eb="6">
      <t>トキクニ</t>
    </rPh>
    <rPh sb="6" eb="7">
      <t>イエ</t>
    </rPh>
    <phoneticPr fontId="1"/>
  </si>
  <si>
    <t>舳倉島野鳥観察施設 他</t>
    <rPh sb="10" eb="11">
      <t>タ</t>
    </rPh>
    <phoneticPr fontId="1"/>
  </si>
  <si>
    <t>小雨決行（雨量によっては中止の可能性もあるため、開催の有無は当日の夕方に防災無線等でお知らせします）</t>
    <phoneticPr fontId="1"/>
  </si>
  <si>
    <t>一般</t>
    <rPh sb="0" eb="2">
      <t>イッパン</t>
    </rPh>
    <phoneticPr fontId="1"/>
  </si>
  <si>
    <t>輪島市マリンタウン特設会場（大テント下）</t>
    <rPh sb="9" eb="11">
      <t>トクセツ</t>
    </rPh>
    <rPh sb="11" eb="13">
      <t>カイジョウ</t>
    </rPh>
    <phoneticPr fontId="1"/>
  </si>
  <si>
    <t>北陸鉄道 輪島特急バス「輪島マリンタウン」バス停より徒歩1分</t>
    <phoneticPr fontId="1"/>
  </si>
  <si>
    <t>マリンタウン駐車場</t>
    <rPh sb="6" eb="9">
      <t>チュウシャジョウ</t>
    </rPh>
    <phoneticPr fontId="1"/>
  </si>
  <si>
    <t>有</t>
    <rPh sb="0" eb="1">
      <t>ア</t>
    </rPh>
    <phoneticPr fontId="1"/>
  </si>
  <si>
    <t>;禅の里づくり推進協議会;諸岡松明保存会</t>
    <rPh sb="15" eb="20">
      <t>タイマツホゾンカイ</t>
    </rPh>
    <phoneticPr fontId="1"/>
  </si>
  <si>
    <t>会場には駐車場がないため、旧市営（門前高校横）駐車場及び門前健民体育館の臨時駐車場より無料シャトルバスでお越しください</t>
    <rPh sb="13" eb="14">
      <t>キュウ</t>
    </rPh>
    <rPh sb="14" eb="16">
      <t>シエイ</t>
    </rPh>
    <rPh sb="17" eb="19">
      <t>モンゼン</t>
    </rPh>
    <rPh sb="19" eb="21">
      <t>コウコウ</t>
    </rPh>
    <rPh sb="21" eb="22">
      <t>ヨコ</t>
    </rPh>
    <rPh sb="23" eb="26">
      <t>チュウシャジョウ</t>
    </rPh>
    <rPh sb="26" eb="27">
      <t>オヨ</t>
    </rPh>
    <rPh sb="28" eb="30">
      <t>モンゼン</t>
    </rPh>
    <rPh sb="30" eb="31">
      <t>ケン</t>
    </rPh>
    <rPh sb="31" eb="32">
      <t>ミン</t>
    </rPh>
    <rPh sb="32" eb="35">
      <t>タイイクカン</t>
    </rPh>
    <rPh sb="36" eb="38">
      <t>リンジ</t>
    </rPh>
    <phoneticPr fontId="1"/>
  </si>
  <si>
    <t>打上開始20:30～;出店ブース及びシャトルバス運行は18:00～;8/13(日)が荒天により中止の場合は翌8/14(月)に順延、8/14も中止の場合は8/15(火)に順延;松明の夕べと同時開催</t>
    <rPh sb="0" eb="4">
      <t>ウチアゲカイシ</t>
    </rPh>
    <rPh sb="11" eb="13">
      <t>シュッテン</t>
    </rPh>
    <rPh sb="16" eb="17">
      <t>オヨ</t>
    </rPh>
    <rPh sb="24" eb="26">
      <t>ウンコウ</t>
    </rPh>
    <rPh sb="39" eb="40">
      <t>ニチ</t>
    </rPh>
    <rPh sb="42" eb="44">
      <t>コウテン</t>
    </rPh>
    <rPh sb="47" eb="49">
      <t>チュウシ</t>
    </rPh>
    <rPh sb="50" eb="52">
      <t>バアイ</t>
    </rPh>
    <rPh sb="53" eb="54">
      <t>ヨク</t>
    </rPh>
    <rPh sb="59" eb="60">
      <t>ゲツ</t>
    </rPh>
    <rPh sb="62" eb="64">
      <t>ジュンエン</t>
    </rPh>
    <rPh sb="70" eb="72">
      <t>チュウシ</t>
    </rPh>
    <rPh sb="73" eb="75">
      <t>バアイ</t>
    </rPh>
    <rPh sb="81" eb="82">
      <t>カ</t>
    </rPh>
    <rPh sb="84" eb="86">
      <t>ジュンエン</t>
    </rPh>
    <rPh sb="87" eb="89">
      <t>タイマツ</t>
    </rPh>
    <rPh sb="90" eb="91">
      <t>ユウ</t>
    </rPh>
    <rPh sb="93" eb="97">
      <t>ドウジカイサイ</t>
    </rPh>
    <phoneticPr fontId="1"/>
  </si>
  <si>
    <t>出初式</t>
    <rPh sb="0" eb="3">
      <t>デゾメシキ</t>
    </rPh>
    <phoneticPr fontId="1"/>
  </si>
  <si>
    <t>成人式</t>
    <rPh sb="0" eb="3">
      <t>セイジンシキ</t>
    </rPh>
    <phoneticPr fontId="1"/>
  </si>
  <si>
    <t>民俗文化財</t>
    <rPh sb="0" eb="5">
      <t>ミンゾクブンカザイ</t>
    </rPh>
    <phoneticPr fontId="1"/>
  </si>
  <si>
    <t>豊漁祈願神事</t>
    <rPh sb="0" eb="4">
      <t>ホウリョウキガン</t>
    </rPh>
    <rPh sb="4" eb="6">
      <t>シンジ</t>
    </rPh>
    <phoneticPr fontId="1"/>
  </si>
  <si>
    <t>祭礼</t>
    <rPh sb="0" eb="2">
      <t>サイレイ</t>
    </rPh>
    <phoneticPr fontId="1"/>
  </si>
  <si>
    <t>野鳥観察</t>
    <rPh sb="0" eb="4">
      <t>ヤチョウカンサツ</t>
    </rPh>
    <phoneticPr fontId="1"/>
  </si>
  <si>
    <t>田植え</t>
    <rPh sb="0" eb="2">
      <t>タウ</t>
    </rPh>
    <phoneticPr fontId="1"/>
  </si>
  <si>
    <t>市民祭り</t>
    <rPh sb="0" eb="3">
      <t>シミンマツ</t>
    </rPh>
    <phoneticPr fontId="1"/>
  </si>
  <si>
    <t>市美術展</t>
    <rPh sb="0" eb="1">
      <t>シ</t>
    </rPh>
    <rPh sb="1" eb="4">
      <t>ビジュツテン</t>
    </rPh>
    <phoneticPr fontId="1"/>
  </si>
  <si>
    <t>花火大会</t>
    <rPh sb="0" eb="2">
      <t>ハナビ</t>
    </rPh>
    <rPh sb="2" eb="4">
      <t>タイカイ</t>
    </rPh>
    <phoneticPr fontId="1"/>
  </si>
  <si>
    <t>ダートトライアルレース</t>
    <phoneticPr fontId="1"/>
  </si>
  <si>
    <t>稲刈り</t>
    <rPh sb="0" eb="2">
      <t>イネカ</t>
    </rPh>
    <phoneticPr fontId="1"/>
  </si>
  <si>
    <t>市民文化祭</t>
    <rPh sb="0" eb="2">
      <t>シミン</t>
    </rPh>
    <rPh sb="2" eb="5">
      <t>ブンカサイ</t>
    </rPh>
    <phoneticPr fontId="1"/>
  </si>
  <si>
    <t>除夜の鐘</t>
    <rPh sb="0" eb="2">
      <t>ジョヤ</t>
    </rPh>
    <rPh sb="3" eb="4">
      <t>カネ</t>
    </rPh>
    <phoneticPr fontId="1"/>
  </si>
  <si>
    <t>輪島市観光協会公式ch Youtube</t>
    <rPh sb="0" eb="3">
      <t>ワジマシ</t>
    </rPh>
    <rPh sb="3" eb="5">
      <t>カンコウ</t>
    </rPh>
    <rPh sb="5" eb="7">
      <t>キョウカイ</t>
    </rPh>
    <rPh sb="7" eb="9">
      <t>コウシキ</t>
    </rPh>
    <phoneticPr fontId="1"/>
  </si>
  <si>
    <t>終了</t>
    <rPh sb="0" eb="2">
      <t>シュウリョウ</t>
    </rPh>
    <phoneticPr fontId="1"/>
  </si>
  <si>
    <t>終了</t>
    <rPh sb="0" eb="2">
      <t>シュウリョウ</t>
    </rPh>
    <phoneticPr fontId="1"/>
  </si>
  <si>
    <t>終了</t>
    <rPh sb="0" eb="2">
      <t>シュウリョウ</t>
    </rPh>
    <phoneticPr fontId="1"/>
  </si>
  <si>
    <t>終了</t>
    <rPh sb="0" eb="2">
      <t>シュウリョウ</t>
    </rPh>
    <phoneticPr fontId="1"/>
  </si>
  <si>
    <t>毎年9月～10月に開催</t>
    <rPh sb="0" eb="2">
      <t>マイトシ</t>
    </rPh>
    <rPh sb="3" eb="4">
      <t>ガツ</t>
    </rPh>
    <rPh sb="7" eb="8">
      <t>ガツ</t>
    </rPh>
    <rPh sb="9" eb="11">
      <t>カイサイ</t>
    </rPh>
    <phoneticPr fontId="1"/>
  </si>
  <si>
    <t>開催中</t>
    <rPh sb="0" eb="2">
      <t>カイサイ</t>
    </rPh>
    <rPh sb="2" eb="3">
      <t>チュウ</t>
    </rPh>
    <phoneticPr fontId="1"/>
  </si>
  <si>
    <t>WAJIMA DANCE FESTIVAL 2023</t>
    <phoneticPr fontId="1"/>
  </si>
  <si>
    <t>JA</t>
    <phoneticPr fontId="1"/>
  </si>
  <si>
    <t>ワジマ ダンス フェスティバル 2023</t>
    <phoneticPr fontId="1"/>
  </si>
  <si>
    <t>Wajima Dance Festival 2023</t>
    <phoneticPr fontId="1"/>
  </si>
  <si>
    <t>輪島市;ダンス;ブレイキン</t>
    <rPh sb="0" eb="3">
      <t>ワジマシ</t>
    </rPh>
    <phoneticPr fontId="1"/>
  </si>
  <si>
    <t>輪島市;ダンス</t>
    <rPh sb="0" eb="3">
      <t>ワジマシ</t>
    </rPh>
    <phoneticPr fontId="1"/>
  </si>
  <si>
    <t>昨年に続き2回目</t>
    <rPh sb="0" eb="2">
      <t>サクネン</t>
    </rPh>
    <rPh sb="3" eb="4">
      <t>ツヅ</t>
    </rPh>
    <rPh sb="6" eb="8">
      <t>カイメ</t>
    </rPh>
    <phoneticPr fontId="1"/>
  </si>
  <si>
    <t>開場13:00、開演13:30、13:35～14:45までダンスバトル「輪島ブレイキンカップ」開催、14:45からダンスショーケースを予定</t>
    <rPh sb="0" eb="2">
      <t>カイジョウ</t>
    </rPh>
    <rPh sb="8" eb="10">
      <t>カイエン</t>
    </rPh>
    <rPh sb="36" eb="38">
      <t>ワジマ</t>
    </rPh>
    <rPh sb="47" eb="49">
      <t>カイサイ</t>
    </rPh>
    <rPh sb="67" eb="69">
      <t>ヨテイ</t>
    </rPh>
    <phoneticPr fontId="2"/>
  </si>
  <si>
    <t>2024パリオリンピック正式種目『ブレイキン（ブレイクダンス）』PRイベントとして開催;地元のダンスチームのほか、県内出身で全国のブレイクダンスシーンで活躍中のキッズ、講師陣のパフォーマンスを間近で見るチャンスです</t>
    <rPh sb="12" eb="16">
      <t>セイシキシュモク</t>
    </rPh>
    <rPh sb="41" eb="43">
      <t>カイサイ</t>
    </rPh>
    <rPh sb="44" eb="46">
      <t>ジモト</t>
    </rPh>
    <rPh sb="57" eb="59">
      <t>ケンナイ</t>
    </rPh>
    <rPh sb="59" eb="61">
      <t>シュッシン</t>
    </rPh>
    <rPh sb="62" eb="64">
      <t>ゼンコク</t>
    </rPh>
    <rPh sb="76" eb="79">
      <t>カツヤクチュウ</t>
    </rPh>
    <rPh sb="84" eb="86">
      <t>コウシ</t>
    </rPh>
    <rPh sb="86" eb="87">
      <t>ジン</t>
    </rPh>
    <rPh sb="96" eb="98">
      <t>マヂカ</t>
    </rPh>
    <rPh sb="99" eb="100">
      <t>ミ</t>
    </rPh>
    <phoneticPr fontId="2"/>
  </si>
  <si>
    <t>輪島市教育委員会 生涯学習課</t>
    <rPh sb="0" eb="3">
      <t>ワジマシ</t>
    </rPh>
    <rPh sb="3" eb="8">
      <t>キョウイクイインカイ</t>
    </rPh>
    <rPh sb="9" eb="14">
      <t>ショウガイガクシュウカ</t>
    </rPh>
    <phoneticPr fontId="1"/>
  </si>
  <si>
    <t>0768-23-1176</t>
    <phoneticPr fontId="1"/>
  </si>
  <si>
    <t>輪島市教育委員会</t>
    <rPh sb="0" eb="3">
      <t>ワジマシ</t>
    </rPh>
    <rPh sb="3" eb="8">
      <t>キョウイクイインカイ</t>
    </rPh>
    <phoneticPr fontId="1"/>
  </si>
  <si>
    <t>協力：AIONダンスアカデミー</t>
    <rPh sb="0" eb="2">
      <t>キョウリョク</t>
    </rPh>
    <phoneticPr fontId="1"/>
  </si>
  <si>
    <t>一般</t>
    <rPh sb="0" eb="2">
      <t>イッパン</t>
    </rPh>
    <phoneticPr fontId="1"/>
  </si>
  <si>
    <t>無料（本来有料ですが、観覧者には無料対応します）</t>
    <rPh sb="0" eb="2">
      <t>ムリョウ</t>
    </rPh>
    <rPh sb="3" eb="5">
      <t>ホンライ</t>
    </rPh>
    <rPh sb="5" eb="7">
      <t>ユウリョウ</t>
    </rPh>
    <rPh sb="11" eb="14">
      <t>カンランシャ</t>
    </rPh>
    <rPh sb="16" eb="18">
      <t>ムリョウ</t>
    </rPh>
    <rPh sb="18" eb="20">
      <t>タイオウ</t>
    </rPh>
    <phoneticPr fontId="1"/>
  </si>
  <si>
    <t>終了</t>
    <rPh sb="0" eb="2">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</si>
</sst>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1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Meiryo UI"/>
      <family val="3"/>
      <charset val="128"/>
    </font>
    <font>
      <sz val="10"/>
      <name val="Meiryo UI"/>
      <family val="3"/>
      <charset val="128"/>
    </font>
    <font>
      <u/>
      <sz val="11"/>
      <color theme="10"/>
      <name val="游ゴシック"/>
      <family val="2"/>
      <charset val="128"/>
      <scheme val="minor"/>
    </font>
    <font>
      <sz val="10"/>
      <name val="游ゴシック"/>
      <family val="3"/>
      <charset val="128"/>
      <scheme val="minor"/>
    </font>
    <font>
      <sz val="10"/>
      <name val="游ゴシック"/>
      <family val="2"/>
      <charset val="128"/>
      <scheme val="minor"/>
    </font>
    <font>
      <sz val="10"/>
      <color rgb="FFFF0000"/>
      <name val="游ゴシック"/>
      <family val="3"/>
      <charset val="128"/>
      <scheme val="minor"/>
    </font>
    <font>
      <sz val="6"/>
      <name val="游ゴシック"/>
      <family val="3"/>
      <charset val="128"/>
    </font>
  </fonts>
  <fills count="3">
    <fill>
      <patternFill patternType="none"/>
    </fill>
    <fill>
      <patternFill patternType="gray125"/>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4">
    <xf numFmtId="0" fontId="0" fillId="0" borderId="0" xfId="0">
      <alignment vertical="center"/>
    </xf>
    <xf numFmtId="49" fontId="0" fillId="0" borderId="0" xfId="0" applyNumberFormat="1">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49" fontId="2" fillId="0" borderId="1" xfId="0" applyNumberFormat="1"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49"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49" fontId="2" fillId="0" borderId="1" xfId="0" applyNumberFormat="1" applyFont="1" applyFill="1" applyBorder="1">
      <alignment vertical="center"/>
    </xf>
    <xf numFmtId="49" fontId="2" fillId="0" borderId="1" xfId="0" applyNumberFormat="1" applyFont="1" applyBorder="1" applyAlignment="1">
      <alignment vertical="center" wrapText="1"/>
    </xf>
    <xf numFmtId="177" fontId="2" fillId="0" borderId="1" xfId="0" applyNumberFormat="1" applyFont="1" applyFill="1" applyBorder="1">
      <alignment vertical="center"/>
    </xf>
    <xf numFmtId="176" fontId="2" fillId="0" borderId="1" xfId="0" applyNumberFormat="1" applyFont="1" applyFill="1" applyBorder="1">
      <alignment vertical="center"/>
    </xf>
    <xf numFmtId="49" fontId="6" fillId="0" borderId="1" xfId="1" applyNumberFormat="1" applyFont="1" applyFill="1" applyBorder="1">
      <alignment vertical="center"/>
    </xf>
    <xf numFmtId="49" fontId="2" fillId="0" borderId="1" xfId="0" applyNumberFormat="1" applyFont="1" applyFill="1" applyBorder="1" applyAlignment="1">
      <alignment vertical="center" wrapText="1"/>
    </xf>
    <xf numFmtId="49" fontId="7" fillId="0" borderId="1" xfId="1" applyNumberFormat="1" applyFont="1" applyFill="1" applyBorder="1">
      <alignment vertical="center"/>
    </xf>
    <xf numFmtId="0" fontId="3" fillId="0" borderId="1" xfId="0" applyNumberFormat="1" applyFont="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49" fontId="6" fillId="0" borderId="1" xfId="0" applyNumberFormat="1" applyFont="1" applyBorder="1">
      <alignment vertical="center"/>
    </xf>
    <xf numFmtId="49" fontId="8" fillId="0" borderId="1" xfId="0" applyNumberFormat="1" applyFont="1" applyFill="1" applyBorder="1">
      <alignment vertical="center"/>
    </xf>
    <xf numFmtId="49" fontId="6" fillId="0" borderId="1" xfId="0" applyNumberFormat="1" applyFont="1" applyFill="1" applyBorder="1">
      <alignment vertical="center"/>
    </xf>
    <xf numFmtId="0" fontId="2" fillId="0" borderId="1" xfId="0" applyNumberFormat="1" applyFont="1" applyFill="1" applyBorder="1">
      <alignment vertical="center"/>
    </xf>
    <xf numFmtId="0" fontId="2" fillId="0" borderId="1" xfId="0" applyNumberFormat="1" applyFont="1" applyBorder="1" applyAlignment="1">
      <alignment vertical="center"/>
    </xf>
    <xf numFmtId="0" fontId="2" fillId="0" borderId="1" xfId="0" applyNumberFormat="1" applyFont="1" applyFill="1" applyBorder="1" applyAlignment="1">
      <alignment vertical="center"/>
    </xf>
    <xf numFmtId="0" fontId="2" fillId="0" borderId="1" xfId="0" applyNumberFormat="1" applyFont="1" applyBorder="1">
      <alignment vertical="center"/>
    </xf>
    <xf numFmtId="3" fontId="2" fillId="0" borderId="1" xfId="0" applyNumberFormat="1" applyFont="1" applyBorder="1">
      <alignment vertical="center"/>
    </xf>
    <xf numFmtId="0" fontId="6" fillId="0" borderId="1" xfId="0" applyNumberFormat="1" applyFont="1" applyFill="1" applyBorder="1">
      <alignment vertical="center"/>
    </xf>
    <xf numFmtId="0" fontId="6" fillId="0" borderId="1" xfId="0" applyNumberFormat="1" applyFont="1" applyBorder="1">
      <alignment vertical="center"/>
    </xf>
    <xf numFmtId="49" fontId="2" fillId="0" borderId="1" xfId="0" applyNumberFormat="1" applyFont="1" applyFill="1" applyBorder="1" applyAlignment="1">
      <alignment horizontal="right" vertical="center"/>
    </xf>
    <xf numFmtId="0" fontId="2" fillId="0" borderId="1" xfId="0" applyFont="1" applyBorder="1">
      <alignment vertical="center"/>
    </xf>
    <xf numFmtId="0" fontId="4"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to-soin.jp/" TargetMode="External"/><Relationship Id="rId3" Type="http://schemas.openxmlformats.org/officeDocument/2006/relationships/hyperlink" Target="https://www.zennosato.com/" TargetMode="External"/><Relationship Id="rId7" Type="http://schemas.openxmlformats.org/officeDocument/2006/relationships/hyperlink" Target="https://wajima-senmaida.jp/event/rice-harvesting/" TargetMode="External"/><Relationship Id="rId2" Type="http://schemas.openxmlformats.org/officeDocument/2006/relationships/hyperlink" Target="https://wajimacci.or.jp/fes/" TargetMode="External"/><Relationship Id="rId1" Type="http://schemas.openxmlformats.org/officeDocument/2006/relationships/hyperlink" Target="https://wajimacci.or.jp/fes/" TargetMode="External"/><Relationship Id="rId6" Type="http://schemas.openxmlformats.org/officeDocument/2006/relationships/hyperlink" Target="https://wajima-senmaida.jp/event/rice-planting/" TargetMode="External"/><Relationship Id="rId5" Type="http://schemas.openxmlformats.org/officeDocument/2006/relationships/hyperlink" Target="https://www.youtube.com/watch?v=4uIzLtopUgk" TargetMode="External"/><Relationship Id="rId4" Type="http://schemas.openxmlformats.org/officeDocument/2006/relationships/hyperlink" Target="https://www.zennosato.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7B23-01B1-4D65-ADC1-D1CCA8B3908C}">
  <dimension ref="A1:BY60"/>
  <sheetViews>
    <sheetView tabSelected="1" workbookViewId="0"/>
  </sheetViews>
  <sheetFormatPr defaultRowHeight="18.75" x14ac:dyDescent="0.4"/>
  <cols>
    <col min="1" max="1" width="19.375" customWidth="1"/>
    <col min="2" max="2" width="14" style="1" customWidth="1"/>
    <col min="3" max="3" width="10.5" style="1" customWidth="1"/>
    <col min="4" max="4" width="14" style="1" customWidth="1"/>
    <col min="5" max="5" width="50.875" style="1" customWidth="1"/>
    <col min="6" max="6" width="11" style="1" bestFit="1" customWidth="1"/>
    <col min="7" max="7" width="13" style="1" bestFit="1" customWidth="1"/>
    <col min="8" max="8" width="39.125" style="1" customWidth="1"/>
    <col min="9" max="9" width="62.125" style="1" customWidth="1"/>
    <col min="10" max="10" width="88.875" style="1" customWidth="1"/>
    <col min="11" max="11" width="52.75" style="1" customWidth="1"/>
    <col min="12" max="12" width="8.5" style="1" customWidth="1"/>
    <col min="13" max="13" width="53.5" style="1" customWidth="1"/>
    <col min="14" max="14" width="33.375" style="1" customWidth="1"/>
    <col min="15" max="15" width="15.125" style="1" bestFit="1" customWidth="1"/>
    <col min="16" max="16" width="39.5" style="1" customWidth="1"/>
    <col min="17" max="18" width="10.375" style="2" customWidth="1"/>
    <col min="19" max="20" width="9" style="3"/>
    <col min="21" max="21" width="118.5" style="1" customWidth="1"/>
    <col min="22" max="22" width="9" style="3"/>
    <col min="23" max="24" width="11" style="2" bestFit="1" customWidth="1"/>
    <col min="25" max="25" width="44.5" style="1" customWidth="1"/>
    <col min="26" max="26" width="128.375" style="1" customWidth="1"/>
    <col min="27" max="27" width="13" style="1" bestFit="1" customWidth="1"/>
    <col min="28" max="28" width="19.875" style="1" customWidth="1"/>
    <col min="29" max="29" width="10.5" style="1" bestFit="1" customWidth="1"/>
    <col min="30" max="30" width="117.625" style="1" customWidth="1"/>
    <col min="31" max="31" width="41.25" style="1" customWidth="1"/>
    <col min="32" max="32" width="13.25" style="1" customWidth="1"/>
    <col min="33" max="33" width="14.25" style="1" customWidth="1"/>
    <col min="34" max="34" width="34.375" style="1" customWidth="1"/>
    <col min="35" max="35" width="23.75" style="1" customWidth="1"/>
    <col min="36" max="36" width="20.5" style="1" customWidth="1"/>
    <col min="37" max="37" width="9.375" style="1" customWidth="1"/>
    <col min="38" max="38" width="18.125" style="1" customWidth="1"/>
    <col min="39" max="39" width="36.625" style="1" customWidth="1"/>
    <col min="40" max="40" width="34.75" style="1" customWidth="1"/>
    <col min="41" max="41" width="12.875" style="1" customWidth="1"/>
    <col min="42" max="42" width="16.25" style="1" bestFit="1" customWidth="1"/>
    <col min="43" max="43" width="15" style="1" customWidth="1"/>
    <col min="44" max="44" width="26" style="1" customWidth="1"/>
    <col min="45" max="45" width="25.625" style="1" customWidth="1"/>
    <col min="46" max="46" width="35.5" style="1" customWidth="1"/>
    <col min="47" max="47" width="9.25" style="1" customWidth="1"/>
    <col min="48" max="48" width="9.625" style="1" customWidth="1"/>
    <col min="49" max="49" width="80.625" style="1" customWidth="1"/>
    <col min="50" max="50" width="98" style="1" customWidth="1"/>
    <col min="51" max="52" width="47.125" style="1" customWidth="1"/>
    <col min="53" max="53" width="25.5" style="1" customWidth="1"/>
    <col min="54" max="54" width="40.5" style="1" customWidth="1"/>
    <col min="55" max="55" width="13" style="1" bestFit="1" customWidth="1"/>
    <col min="56" max="56" width="6" style="1" bestFit="1" customWidth="1"/>
    <col min="57" max="57" width="9" style="1"/>
    <col min="58" max="58" width="11" style="1" customWidth="1"/>
    <col min="59" max="59" width="9" style="1"/>
    <col min="60" max="60" width="11" style="1" bestFit="1" customWidth="1"/>
    <col min="61" max="61" width="15.125" style="1" bestFit="1" customWidth="1"/>
    <col min="62" max="62" width="15.75" style="1" customWidth="1"/>
    <col min="63" max="63" width="15.125" style="2" bestFit="1" customWidth="1"/>
    <col min="64" max="64" width="17.25" style="3" bestFit="1" customWidth="1"/>
    <col min="65" max="65" width="13" style="1" bestFit="1" customWidth="1"/>
    <col min="66" max="66" width="11" style="2" bestFit="1" customWidth="1"/>
    <col min="67" max="67" width="13" style="3" bestFit="1" customWidth="1"/>
    <col min="68" max="68" width="9" style="1"/>
    <col min="69" max="69" width="34.75" style="1" customWidth="1"/>
    <col min="70" max="70" width="7.125" style="1" bestFit="1" customWidth="1"/>
    <col min="71" max="71" width="19.75" style="1" customWidth="1"/>
    <col min="72" max="72" width="9" style="1"/>
    <col min="73" max="74" width="15.125" style="1" bestFit="1" customWidth="1"/>
    <col min="75" max="75" width="5.25" style="1" bestFit="1" customWidth="1"/>
    <col min="76" max="76" width="16.25" style="1" bestFit="1" customWidth="1"/>
    <col min="77" max="77" width="27.125" style="1" customWidth="1"/>
  </cols>
  <sheetData>
    <row r="1" spans="1:77" s="4" customFormat="1" ht="16.5" x14ac:dyDescent="0.4">
      <c r="A1" s="8" t="s">
        <v>0</v>
      </c>
      <c r="B1" s="8" t="s">
        <v>1</v>
      </c>
      <c r="C1" s="8" t="s">
        <v>2</v>
      </c>
      <c r="D1" s="8" t="s">
        <v>3</v>
      </c>
      <c r="E1" s="8" t="s">
        <v>5</v>
      </c>
      <c r="F1" s="8" t="s">
        <v>56</v>
      </c>
      <c r="G1" s="8" t="s">
        <v>57</v>
      </c>
      <c r="H1" s="8" t="s">
        <v>58</v>
      </c>
      <c r="I1" s="8" t="s">
        <v>59</v>
      </c>
      <c r="J1" s="8" t="s">
        <v>111</v>
      </c>
      <c r="K1" s="8" t="s">
        <v>125</v>
      </c>
      <c r="L1" s="8" t="s">
        <v>126</v>
      </c>
      <c r="M1" s="8" t="s">
        <v>127</v>
      </c>
      <c r="N1" s="8" t="s">
        <v>128</v>
      </c>
      <c r="O1" s="8" t="s">
        <v>129</v>
      </c>
      <c r="P1" s="8" t="s">
        <v>130</v>
      </c>
      <c r="Q1" s="9" t="s">
        <v>131</v>
      </c>
      <c r="R1" s="9" t="s">
        <v>132</v>
      </c>
      <c r="S1" s="10" t="s">
        <v>133</v>
      </c>
      <c r="T1" s="10" t="s">
        <v>134</v>
      </c>
      <c r="U1" s="8" t="s">
        <v>135</v>
      </c>
      <c r="V1" s="10" t="s">
        <v>166</v>
      </c>
      <c r="W1" s="9" t="s">
        <v>167</v>
      </c>
      <c r="X1" s="9" t="s">
        <v>168</v>
      </c>
      <c r="Y1" s="8" t="s">
        <v>169</v>
      </c>
      <c r="Z1" s="8" t="s">
        <v>170</v>
      </c>
      <c r="AA1" s="8" t="s">
        <v>219</v>
      </c>
      <c r="AB1" s="8" t="s">
        <v>220</v>
      </c>
      <c r="AC1" s="8" t="s">
        <v>221</v>
      </c>
      <c r="AD1" s="8" t="s">
        <v>222</v>
      </c>
      <c r="AE1" s="8" t="s">
        <v>228</v>
      </c>
      <c r="AF1" s="8" t="s">
        <v>253</v>
      </c>
      <c r="AG1" s="8" t="s">
        <v>272</v>
      </c>
      <c r="AH1" s="8" t="s">
        <v>273</v>
      </c>
      <c r="AI1" s="8" t="s">
        <v>301</v>
      </c>
      <c r="AJ1" s="8" t="s">
        <v>302</v>
      </c>
      <c r="AK1" s="8" t="s">
        <v>303</v>
      </c>
      <c r="AL1" s="8" t="s">
        <v>304</v>
      </c>
      <c r="AM1" s="8" t="s">
        <v>305</v>
      </c>
      <c r="AN1" s="8" t="s">
        <v>330</v>
      </c>
      <c r="AO1" s="8" t="s">
        <v>331</v>
      </c>
      <c r="AP1" s="8" t="s">
        <v>332</v>
      </c>
      <c r="AQ1" s="8" t="s">
        <v>334</v>
      </c>
      <c r="AR1" s="8" t="s">
        <v>335</v>
      </c>
      <c r="AS1" s="8" t="s">
        <v>336</v>
      </c>
      <c r="AT1" s="8" t="s">
        <v>337</v>
      </c>
      <c r="AU1" s="8" t="s">
        <v>338</v>
      </c>
      <c r="AV1" s="8" t="s">
        <v>339</v>
      </c>
      <c r="AW1" s="8" t="s">
        <v>340</v>
      </c>
      <c r="AX1" s="8" t="s">
        <v>367</v>
      </c>
      <c r="AY1" s="8" t="s">
        <v>394</v>
      </c>
      <c r="AZ1" s="8" t="s">
        <v>395</v>
      </c>
      <c r="BA1" s="8" t="s">
        <v>396</v>
      </c>
      <c r="BB1" s="8" t="s">
        <v>397</v>
      </c>
      <c r="BC1" s="8" t="s">
        <v>398</v>
      </c>
      <c r="BD1" s="8" t="s">
        <v>399</v>
      </c>
      <c r="BE1" s="8" t="s">
        <v>403</v>
      </c>
      <c r="BF1" s="8" t="s">
        <v>404</v>
      </c>
      <c r="BG1" s="8" t="s">
        <v>405</v>
      </c>
      <c r="BH1" s="8" t="s">
        <v>406</v>
      </c>
      <c r="BI1" s="8" t="s">
        <v>407</v>
      </c>
      <c r="BJ1" s="8" t="s">
        <v>408</v>
      </c>
      <c r="BK1" s="9" t="s">
        <v>409</v>
      </c>
      <c r="BL1" s="10" t="s">
        <v>410</v>
      </c>
      <c r="BM1" s="8" t="s">
        <v>411</v>
      </c>
      <c r="BN1" s="9" t="s">
        <v>412</v>
      </c>
      <c r="BO1" s="10" t="s">
        <v>413</v>
      </c>
      <c r="BP1" s="8" t="s">
        <v>414</v>
      </c>
      <c r="BQ1" s="8" t="s">
        <v>415</v>
      </c>
      <c r="BR1" s="8" t="s">
        <v>418</v>
      </c>
      <c r="BS1" s="8" t="s">
        <v>419</v>
      </c>
      <c r="BT1" s="8" t="s">
        <v>420</v>
      </c>
      <c r="BU1" s="8" t="s">
        <v>421</v>
      </c>
      <c r="BV1" s="8" t="s">
        <v>422</v>
      </c>
      <c r="BW1" s="8" t="s">
        <v>423</v>
      </c>
      <c r="BX1" s="8" t="s">
        <v>424</v>
      </c>
      <c r="BY1" s="8" t="s">
        <v>425</v>
      </c>
    </row>
    <row r="2" spans="1:77" s="4" customFormat="1" ht="33" x14ac:dyDescent="0.4">
      <c r="A2" s="18">
        <v>172049</v>
      </c>
      <c r="B2" s="11"/>
      <c r="C2" s="25">
        <v>1200000001</v>
      </c>
      <c r="D2" s="5" t="s">
        <v>4</v>
      </c>
      <c r="E2" s="5" t="s">
        <v>6</v>
      </c>
      <c r="F2" s="11" t="s">
        <v>546</v>
      </c>
      <c r="G2" s="11"/>
      <c r="H2" s="11"/>
      <c r="I2" s="5" t="s">
        <v>6</v>
      </c>
      <c r="J2" s="5" t="s">
        <v>708</v>
      </c>
      <c r="K2" s="17"/>
      <c r="L2" s="11" t="s">
        <v>549</v>
      </c>
      <c r="M2" s="11" t="s">
        <v>451</v>
      </c>
      <c r="N2" s="11" t="s">
        <v>451</v>
      </c>
      <c r="O2" s="11"/>
      <c r="P2" s="11" t="s">
        <v>436</v>
      </c>
      <c r="Q2" s="6">
        <v>44928</v>
      </c>
      <c r="R2" s="6">
        <v>44928</v>
      </c>
      <c r="S2" s="7">
        <v>0.70833333333333337</v>
      </c>
      <c r="T2" s="7">
        <v>0.875</v>
      </c>
      <c r="U2" s="12" t="s">
        <v>136</v>
      </c>
      <c r="V2" s="13">
        <v>1.3888888888888888E-2</v>
      </c>
      <c r="W2" s="6"/>
      <c r="X2" s="6"/>
      <c r="Y2" s="5"/>
      <c r="Z2" s="12" t="s">
        <v>171</v>
      </c>
      <c r="AA2" s="5"/>
      <c r="AB2" s="5" t="s">
        <v>795</v>
      </c>
      <c r="AC2" s="27">
        <v>0</v>
      </c>
      <c r="AD2" s="5"/>
      <c r="AE2" s="5" t="s">
        <v>229</v>
      </c>
      <c r="AF2" s="5" t="s">
        <v>254</v>
      </c>
      <c r="AG2" s="11" t="s">
        <v>140</v>
      </c>
      <c r="AH2" s="5" t="s">
        <v>274</v>
      </c>
      <c r="AI2" s="11"/>
      <c r="AJ2" s="11"/>
      <c r="AK2" s="11" t="s">
        <v>591</v>
      </c>
      <c r="AL2" s="11" t="s">
        <v>670</v>
      </c>
      <c r="AM2" s="5" t="s">
        <v>306</v>
      </c>
      <c r="AN2" s="11" t="s">
        <v>592</v>
      </c>
      <c r="AO2" s="31" t="s">
        <v>529</v>
      </c>
      <c r="AP2" s="5" t="s">
        <v>333</v>
      </c>
      <c r="AQ2" s="5" t="s">
        <v>456</v>
      </c>
      <c r="AR2" s="11" t="s">
        <v>457</v>
      </c>
      <c r="AS2" s="11" t="s">
        <v>140</v>
      </c>
      <c r="AT2" s="11" t="s">
        <v>140</v>
      </c>
      <c r="AU2" s="27"/>
      <c r="AV2" s="27"/>
      <c r="AW2" s="5" t="s">
        <v>341</v>
      </c>
      <c r="AX2" s="5" t="s">
        <v>140</v>
      </c>
      <c r="AY2" s="11" t="s">
        <v>559</v>
      </c>
      <c r="AZ2" s="11"/>
      <c r="BA2" s="11"/>
      <c r="BB2" s="11"/>
      <c r="BC2" s="11"/>
      <c r="BD2" s="5" t="s">
        <v>594</v>
      </c>
      <c r="BE2" s="11"/>
      <c r="BF2" s="11" t="s">
        <v>595</v>
      </c>
      <c r="BG2" s="11"/>
      <c r="BH2" s="11" t="s">
        <v>593</v>
      </c>
      <c r="BI2" s="11"/>
      <c r="BJ2" s="11"/>
      <c r="BK2" s="14"/>
      <c r="BL2" s="13"/>
      <c r="BM2" s="11"/>
      <c r="BN2" s="14"/>
      <c r="BO2" s="13"/>
      <c r="BP2" s="11"/>
      <c r="BQ2" s="5"/>
      <c r="BR2" s="11" t="s">
        <v>560</v>
      </c>
      <c r="BS2" s="11" t="s">
        <v>560</v>
      </c>
      <c r="BT2" s="11" t="s">
        <v>581</v>
      </c>
      <c r="BU2" s="11" t="s">
        <v>560</v>
      </c>
      <c r="BV2" s="11" t="s">
        <v>581</v>
      </c>
      <c r="BW2" s="11"/>
      <c r="BX2" s="11"/>
      <c r="BY2" s="5" t="s">
        <v>233</v>
      </c>
    </row>
    <row r="3" spans="1:77" s="4" customFormat="1" ht="16.5" x14ac:dyDescent="0.4">
      <c r="A3" s="18">
        <v>172049</v>
      </c>
      <c r="B3" s="11"/>
      <c r="C3" s="25">
        <v>1200000002</v>
      </c>
      <c r="D3" s="5" t="s">
        <v>4</v>
      </c>
      <c r="E3" s="5" t="s">
        <v>7</v>
      </c>
      <c r="F3" s="11" t="s">
        <v>546</v>
      </c>
      <c r="G3" s="11"/>
      <c r="H3" s="11"/>
      <c r="I3" s="5" t="s">
        <v>60</v>
      </c>
      <c r="J3" s="5" t="s">
        <v>709</v>
      </c>
      <c r="K3" s="11"/>
      <c r="L3" s="11" t="s">
        <v>549</v>
      </c>
      <c r="M3" s="11" t="s">
        <v>452</v>
      </c>
      <c r="N3" s="11" t="s">
        <v>453</v>
      </c>
      <c r="O3" s="11"/>
      <c r="P3" s="11" t="s">
        <v>436</v>
      </c>
      <c r="Q3" s="6">
        <v>44933</v>
      </c>
      <c r="R3" s="6">
        <v>44933</v>
      </c>
      <c r="S3" s="7">
        <v>0.39583333333333331</v>
      </c>
      <c r="T3" s="7">
        <v>0.47916666666666669</v>
      </c>
      <c r="U3" s="12" t="s">
        <v>137</v>
      </c>
      <c r="V3" s="13">
        <v>8.3333333333333329E-2</v>
      </c>
      <c r="W3" s="6"/>
      <c r="X3" s="6"/>
      <c r="Y3" s="5"/>
      <c r="Z3" s="12" t="s">
        <v>172</v>
      </c>
      <c r="AA3" s="5"/>
      <c r="AB3" s="5" t="s">
        <v>793</v>
      </c>
      <c r="AC3" s="27">
        <v>0</v>
      </c>
      <c r="AD3" s="5" t="s">
        <v>140</v>
      </c>
      <c r="AE3" s="5" t="s">
        <v>230</v>
      </c>
      <c r="AF3" s="5" t="s">
        <v>255</v>
      </c>
      <c r="AG3" s="11" t="s">
        <v>140</v>
      </c>
      <c r="AH3" s="5" t="s">
        <v>275</v>
      </c>
      <c r="AI3" s="11"/>
      <c r="AJ3" s="11" t="s">
        <v>583</v>
      </c>
      <c r="AK3" s="11"/>
      <c r="AL3" s="11"/>
      <c r="AM3" s="5" t="s">
        <v>584</v>
      </c>
      <c r="AN3" s="11" t="s">
        <v>585</v>
      </c>
      <c r="AO3" s="24">
        <v>16118</v>
      </c>
      <c r="AP3" s="5" t="s">
        <v>333</v>
      </c>
      <c r="AQ3" s="5" t="s">
        <v>456</v>
      </c>
      <c r="AR3" s="11" t="s">
        <v>458</v>
      </c>
      <c r="AS3" s="11" t="s">
        <v>459</v>
      </c>
      <c r="AT3" s="11" t="s">
        <v>460</v>
      </c>
      <c r="AU3" s="27">
        <v>37.388742000000001</v>
      </c>
      <c r="AV3" s="27">
        <v>136.90595200000001</v>
      </c>
      <c r="AW3" s="5" t="s">
        <v>342</v>
      </c>
      <c r="AX3" s="5" t="s">
        <v>368</v>
      </c>
      <c r="AY3" s="11" t="s">
        <v>559</v>
      </c>
      <c r="AZ3" s="11" t="s">
        <v>749</v>
      </c>
      <c r="BA3" s="11"/>
      <c r="BB3" s="11"/>
      <c r="BC3" s="11"/>
      <c r="BD3" s="5" t="s">
        <v>400</v>
      </c>
      <c r="BE3" s="11"/>
      <c r="BF3" s="11" t="s">
        <v>559</v>
      </c>
      <c r="BG3" s="11"/>
      <c r="BH3" s="11" t="s">
        <v>593</v>
      </c>
      <c r="BI3" s="11"/>
      <c r="BJ3" s="11"/>
      <c r="BK3" s="14"/>
      <c r="BL3" s="13"/>
      <c r="BM3" s="11"/>
      <c r="BN3" s="14"/>
      <c r="BO3" s="13"/>
      <c r="BP3" s="11"/>
      <c r="BQ3" s="5" t="s">
        <v>416</v>
      </c>
      <c r="BR3" s="11" t="s">
        <v>586</v>
      </c>
      <c r="BS3" s="11" t="s">
        <v>586</v>
      </c>
      <c r="BT3" s="11" t="s">
        <v>581</v>
      </c>
      <c r="BU3" s="11" t="s">
        <v>586</v>
      </c>
      <c r="BV3" s="11" t="s">
        <v>581</v>
      </c>
      <c r="BW3" s="11"/>
      <c r="BX3" s="11"/>
      <c r="BY3" s="5" t="s">
        <v>426</v>
      </c>
    </row>
    <row r="4" spans="1:77" s="4" customFormat="1" ht="33" x14ac:dyDescent="0.4">
      <c r="A4" s="18">
        <v>172049</v>
      </c>
      <c r="B4" s="11"/>
      <c r="C4" s="25">
        <v>1200000003</v>
      </c>
      <c r="D4" s="5" t="s">
        <v>4</v>
      </c>
      <c r="E4" s="5" t="s">
        <v>8</v>
      </c>
      <c r="F4" s="11" t="s">
        <v>546</v>
      </c>
      <c r="G4" s="11"/>
      <c r="H4" s="11"/>
      <c r="I4" s="5" t="s">
        <v>61</v>
      </c>
      <c r="J4" s="5" t="s">
        <v>112</v>
      </c>
      <c r="K4" s="11"/>
      <c r="L4" s="11" t="s">
        <v>549</v>
      </c>
      <c r="M4" s="11" t="s">
        <v>747</v>
      </c>
      <c r="N4" s="11" t="s">
        <v>748</v>
      </c>
      <c r="O4" s="11"/>
      <c r="P4" s="11" t="s">
        <v>436</v>
      </c>
      <c r="Q4" s="6">
        <v>44934</v>
      </c>
      <c r="R4" s="6">
        <v>44934</v>
      </c>
      <c r="S4" s="7">
        <v>0.54166666666666663</v>
      </c>
      <c r="T4" s="7">
        <v>0.63541666666666663</v>
      </c>
      <c r="U4" s="12" t="s">
        <v>138</v>
      </c>
      <c r="V4" s="13">
        <v>9.375E-2</v>
      </c>
      <c r="W4" s="6"/>
      <c r="X4" s="6"/>
      <c r="Y4" s="5"/>
      <c r="Z4" s="12" t="s">
        <v>173</v>
      </c>
      <c r="AA4" s="5"/>
      <c r="AB4" s="5" t="s">
        <v>794</v>
      </c>
      <c r="AC4" s="27">
        <v>0</v>
      </c>
      <c r="AD4" s="5" t="s">
        <v>140</v>
      </c>
      <c r="AE4" s="5" t="s">
        <v>231</v>
      </c>
      <c r="AF4" s="5" t="s">
        <v>256</v>
      </c>
      <c r="AG4" s="11" t="s">
        <v>140</v>
      </c>
      <c r="AH4" s="5" t="s">
        <v>769</v>
      </c>
      <c r="AI4" s="11"/>
      <c r="AJ4" s="11"/>
      <c r="AK4" s="11"/>
      <c r="AL4" s="11"/>
      <c r="AM4" s="5" t="s">
        <v>307</v>
      </c>
      <c r="AN4" s="11" t="s">
        <v>585</v>
      </c>
      <c r="AO4" s="24">
        <v>16118</v>
      </c>
      <c r="AP4" s="5" t="s">
        <v>333</v>
      </c>
      <c r="AQ4" s="5" t="s">
        <v>456</v>
      </c>
      <c r="AR4" s="11" t="s">
        <v>458</v>
      </c>
      <c r="AS4" s="11" t="s">
        <v>459</v>
      </c>
      <c r="AT4" s="11" t="s">
        <v>460</v>
      </c>
      <c r="AU4" s="27">
        <v>37.388742000000001</v>
      </c>
      <c r="AV4" s="27">
        <v>136.90595200000001</v>
      </c>
      <c r="AW4" s="5" t="s">
        <v>342</v>
      </c>
      <c r="AX4" s="5" t="s">
        <v>368</v>
      </c>
      <c r="AY4" s="11" t="s">
        <v>559</v>
      </c>
      <c r="AZ4" s="11" t="s">
        <v>749</v>
      </c>
      <c r="BA4" s="11"/>
      <c r="BB4" s="11"/>
      <c r="BC4" s="11"/>
      <c r="BD4" s="5" t="s">
        <v>400</v>
      </c>
      <c r="BE4" s="11"/>
      <c r="BF4" s="23" t="s">
        <v>559</v>
      </c>
      <c r="BG4" s="11"/>
      <c r="BH4" s="23" t="s">
        <v>546</v>
      </c>
      <c r="BI4" s="11"/>
      <c r="BJ4" s="11"/>
      <c r="BK4" s="14"/>
      <c r="BL4" s="13"/>
      <c r="BM4" s="11"/>
      <c r="BN4" s="14"/>
      <c r="BO4" s="13"/>
      <c r="BP4" s="11"/>
      <c r="BQ4" s="5"/>
      <c r="BR4" s="11" t="s">
        <v>560</v>
      </c>
      <c r="BS4" s="11" t="s">
        <v>560</v>
      </c>
      <c r="BT4" s="11" t="s">
        <v>581</v>
      </c>
      <c r="BU4" s="11" t="s">
        <v>560</v>
      </c>
      <c r="BV4" s="11" t="s">
        <v>581</v>
      </c>
      <c r="BW4" s="11"/>
      <c r="BX4" s="11"/>
      <c r="BY4" s="5" t="s">
        <v>231</v>
      </c>
    </row>
    <row r="5" spans="1:77" s="4" customFormat="1" ht="33" x14ac:dyDescent="0.4">
      <c r="A5" s="18">
        <v>172049</v>
      </c>
      <c r="B5" s="11"/>
      <c r="C5" s="25">
        <v>1200000004</v>
      </c>
      <c r="D5" s="5" t="s">
        <v>4</v>
      </c>
      <c r="E5" s="5" t="s">
        <v>536</v>
      </c>
      <c r="F5" s="11" t="s">
        <v>546</v>
      </c>
      <c r="G5" s="11"/>
      <c r="H5" s="11" t="s">
        <v>535</v>
      </c>
      <c r="I5" s="5" t="s">
        <v>62</v>
      </c>
      <c r="J5" s="5" t="s">
        <v>710</v>
      </c>
      <c r="K5" s="11"/>
      <c r="L5" s="11" t="s">
        <v>549</v>
      </c>
      <c r="M5" s="21" t="s">
        <v>706</v>
      </c>
      <c r="N5" s="21" t="s">
        <v>706</v>
      </c>
      <c r="O5" s="11"/>
      <c r="P5" s="11" t="s">
        <v>436</v>
      </c>
      <c r="Q5" s="6">
        <v>44936</v>
      </c>
      <c r="R5" s="6">
        <v>44936</v>
      </c>
      <c r="S5" s="7">
        <v>0.35416666666666669</v>
      </c>
      <c r="T5" s="7">
        <v>0.5</v>
      </c>
      <c r="U5" s="12" t="s">
        <v>139</v>
      </c>
      <c r="V5" s="13">
        <v>0.14583333333333334</v>
      </c>
      <c r="W5" s="6"/>
      <c r="X5" s="6"/>
      <c r="Y5" s="5"/>
      <c r="Z5" s="12" t="s">
        <v>174</v>
      </c>
      <c r="AA5" s="5"/>
      <c r="AB5" s="5" t="s">
        <v>795</v>
      </c>
      <c r="AC5" s="27">
        <v>0</v>
      </c>
      <c r="AD5" s="5" t="s">
        <v>140</v>
      </c>
      <c r="AE5" s="5" t="s">
        <v>232</v>
      </c>
      <c r="AF5" s="5" t="s">
        <v>257</v>
      </c>
      <c r="AG5" s="11" t="s">
        <v>140</v>
      </c>
      <c r="AH5" s="5" t="s">
        <v>276</v>
      </c>
      <c r="AI5" s="23"/>
      <c r="AJ5" s="23" t="s">
        <v>662</v>
      </c>
      <c r="AK5" s="11" t="s">
        <v>591</v>
      </c>
      <c r="AL5" s="23" t="s">
        <v>663</v>
      </c>
      <c r="AM5" s="5" t="s">
        <v>276</v>
      </c>
      <c r="AN5" s="23" t="s">
        <v>662</v>
      </c>
      <c r="AO5" s="24">
        <v>213000</v>
      </c>
      <c r="AP5" s="5" t="s">
        <v>333</v>
      </c>
      <c r="AQ5" s="5" t="s">
        <v>456</v>
      </c>
      <c r="AR5" s="11" t="s">
        <v>461</v>
      </c>
      <c r="AS5" s="11" t="s">
        <v>140</v>
      </c>
      <c r="AT5" s="11" t="s">
        <v>140</v>
      </c>
      <c r="AU5" s="27">
        <v>37.403550000000003</v>
      </c>
      <c r="AV5" s="27">
        <v>136.898889</v>
      </c>
      <c r="AW5" s="5" t="s">
        <v>343</v>
      </c>
      <c r="AX5" s="5" t="s">
        <v>369</v>
      </c>
      <c r="AY5" s="11" t="s">
        <v>559</v>
      </c>
      <c r="AZ5" s="22"/>
      <c r="BA5" s="22"/>
      <c r="BB5" s="22"/>
      <c r="BC5" s="22"/>
      <c r="BD5" s="5" t="s">
        <v>140</v>
      </c>
      <c r="BE5" s="23"/>
      <c r="BF5" s="23" t="s">
        <v>665</v>
      </c>
      <c r="BG5" s="23"/>
      <c r="BH5" s="23" t="s">
        <v>666</v>
      </c>
      <c r="BI5" s="23"/>
      <c r="BJ5" s="23"/>
      <c r="BK5" s="23"/>
      <c r="BL5" s="23"/>
      <c r="BM5" s="23"/>
      <c r="BN5" s="23"/>
      <c r="BO5" s="23"/>
      <c r="BP5" s="23"/>
      <c r="BQ5" s="5" t="s">
        <v>140</v>
      </c>
      <c r="BR5" s="11" t="s">
        <v>609</v>
      </c>
      <c r="BS5" s="11" t="s">
        <v>609</v>
      </c>
      <c r="BT5" s="11" t="s">
        <v>581</v>
      </c>
      <c r="BU5" s="11" t="s">
        <v>560</v>
      </c>
      <c r="BV5" s="11" t="s">
        <v>581</v>
      </c>
      <c r="BW5" s="11"/>
      <c r="BX5" s="11"/>
      <c r="BY5" s="5" t="s">
        <v>229</v>
      </c>
    </row>
    <row r="6" spans="1:77" s="4" customFormat="1" ht="16.5" x14ac:dyDescent="0.4">
      <c r="A6" s="18">
        <v>172049</v>
      </c>
      <c r="B6" s="11"/>
      <c r="C6" s="25">
        <v>1200000005</v>
      </c>
      <c r="D6" s="5" t="s">
        <v>4</v>
      </c>
      <c r="E6" s="5" t="s">
        <v>9</v>
      </c>
      <c r="F6" s="11" t="s">
        <v>546</v>
      </c>
      <c r="G6" s="11"/>
      <c r="H6" s="11"/>
      <c r="I6" s="5" t="s">
        <v>63</v>
      </c>
      <c r="J6" s="5" t="s">
        <v>711</v>
      </c>
      <c r="K6" s="11"/>
      <c r="L6" s="11" t="s">
        <v>549</v>
      </c>
      <c r="M6" s="11" t="s">
        <v>587</v>
      </c>
      <c r="N6" s="11"/>
      <c r="O6" s="11"/>
      <c r="P6" s="11" t="s">
        <v>436</v>
      </c>
      <c r="Q6" s="6">
        <v>44937</v>
      </c>
      <c r="R6" s="6">
        <v>44937</v>
      </c>
      <c r="S6" s="7"/>
      <c r="T6" s="7"/>
      <c r="U6" s="12" t="s">
        <v>140</v>
      </c>
      <c r="V6" s="13">
        <v>4.1666666666666664E-2</v>
      </c>
      <c r="W6" s="6"/>
      <c r="X6" s="6"/>
      <c r="Y6" s="5"/>
      <c r="Z6" s="12" t="s">
        <v>175</v>
      </c>
      <c r="AA6" s="5"/>
      <c r="AB6" s="5" t="s">
        <v>796</v>
      </c>
      <c r="AC6" s="27">
        <v>0</v>
      </c>
      <c r="AD6" s="5" t="s">
        <v>140</v>
      </c>
      <c r="AE6" s="5" t="s">
        <v>232</v>
      </c>
      <c r="AF6" s="5" t="s">
        <v>257</v>
      </c>
      <c r="AG6" s="11" t="s">
        <v>140</v>
      </c>
      <c r="AH6" s="5" t="s">
        <v>276</v>
      </c>
      <c r="AI6" s="11"/>
      <c r="AJ6" s="11"/>
      <c r="AK6" s="11" t="s">
        <v>588</v>
      </c>
      <c r="AL6" s="11"/>
      <c r="AM6" s="5" t="s">
        <v>276</v>
      </c>
      <c r="AN6" s="5" t="s">
        <v>276</v>
      </c>
      <c r="AO6" s="24">
        <v>213000</v>
      </c>
      <c r="AP6" s="5" t="s">
        <v>333</v>
      </c>
      <c r="AQ6" s="5" t="s">
        <v>456</v>
      </c>
      <c r="AR6" s="11" t="s">
        <v>461</v>
      </c>
      <c r="AS6" s="11" t="s">
        <v>140</v>
      </c>
      <c r="AT6" s="11" t="s">
        <v>140</v>
      </c>
      <c r="AU6" s="27">
        <v>37.403550000000003</v>
      </c>
      <c r="AV6" s="27">
        <v>136.898889</v>
      </c>
      <c r="AW6" s="5" t="s">
        <v>343</v>
      </c>
      <c r="AX6" s="5" t="s">
        <v>369</v>
      </c>
      <c r="AY6" s="11" t="s">
        <v>589</v>
      </c>
      <c r="AZ6" s="11"/>
      <c r="BA6" s="11"/>
      <c r="BB6" s="11"/>
      <c r="BC6" s="11"/>
      <c r="BD6" s="5" t="s">
        <v>140</v>
      </c>
      <c r="BE6" s="11"/>
      <c r="BF6" s="23" t="s">
        <v>559</v>
      </c>
      <c r="BG6" s="11"/>
      <c r="BH6" s="11" t="s">
        <v>546</v>
      </c>
      <c r="BI6" s="11"/>
      <c r="BJ6" s="11"/>
      <c r="BK6" s="14"/>
      <c r="BL6" s="13"/>
      <c r="BM6" s="11"/>
      <c r="BN6" s="14"/>
      <c r="BO6" s="13"/>
      <c r="BP6" s="11"/>
      <c r="BQ6" s="5" t="s">
        <v>140</v>
      </c>
      <c r="BR6" s="11" t="s">
        <v>560</v>
      </c>
      <c r="BS6" s="11" t="s">
        <v>560</v>
      </c>
      <c r="BT6" s="11" t="s">
        <v>581</v>
      </c>
      <c r="BU6" s="11" t="s">
        <v>560</v>
      </c>
      <c r="BV6" s="11" t="s">
        <v>581</v>
      </c>
      <c r="BW6" s="11"/>
      <c r="BX6" s="11"/>
      <c r="BY6" s="5" t="s">
        <v>427</v>
      </c>
    </row>
    <row r="7" spans="1:77" s="4" customFormat="1" ht="33" x14ac:dyDescent="0.4">
      <c r="A7" s="18">
        <v>172049</v>
      </c>
      <c r="B7" s="11"/>
      <c r="C7" s="25">
        <v>1200000006</v>
      </c>
      <c r="D7" s="5" t="s">
        <v>4</v>
      </c>
      <c r="E7" s="5" t="s">
        <v>538</v>
      </c>
      <c r="F7" s="11" t="s">
        <v>546</v>
      </c>
      <c r="G7" s="11"/>
      <c r="H7" s="11" t="s">
        <v>537</v>
      </c>
      <c r="I7" s="5" t="s">
        <v>64</v>
      </c>
      <c r="J7" s="5" t="s">
        <v>113</v>
      </c>
      <c r="K7" s="11"/>
      <c r="L7" s="11" t="s">
        <v>549</v>
      </c>
      <c r="M7" s="11" t="s">
        <v>455</v>
      </c>
      <c r="N7" s="11" t="s">
        <v>455</v>
      </c>
      <c r="O7" s="11"/>
      <c r="P7" s="11" t="s">
        <v>436</v>
      </c>
      <c r="Q7" s="6">
        <v>44940</v>
      </c>
      <c r="R7" s="6">
        <v>44940</v>
      </c>
      <c r="S7" s="7">
        <v>0.35416666666666669</v>
      </c>
      <c r="T7" s="7">
        <v>0.70833333333333337</v>
      </c>
      <c r="U7" s="12" t="s">
        <v>139</v>
      </c>
      <c r="V7" s="13">
        <v>0.16666666666666666</v>
      </c>
      <c r="W7" s="6"/>
      <c r="X7" s="6"/>
      <c r="Y7" s="5"/>
      <c r="Z7" s="12" t="s">
        <v>176</v>
      </c>
      <c r="AA7" s="5"/>
      <c r="AB7" s="5" t="s">
        <v>795</v>
      </c>
      <c r="AC7" s="27">
        <v>0</v>
      </c>
      <c r="AD7" s="5" t="s">
        <v>140</v>
      </c>
      <c r="AE7" s="5" t="s">
        <v>232</v>
      </c>
      <c r="AF7" s="5" t="s">
        <v>257</v>
      </c>
      <c r="AG7" s="11" t="s">
        <v>140</v>
      </c>
      <c r="AH7" s="5" t="s">
        <v>276</v>
      </c>
      <c r="AI7" s="23"/>
      <c r="AJ7" s="23" t="s">
        <v>662</v>
      </c>
      <c r="AK7" s="11" t="s">
        <v>591</v>
      </c>
      <c r="AL7" s="23" t="s">
        <v>663</v>
      </c>
      <c r="AM7" s="5" t="s">
        <v>276</v>
      </c>
      <c r="AN7" s="23" t="s">
        <v>662</v>
      </c>
      <c r="AO7" s="24">
        <v>213000</v>
      </c>
      <c r="AP7" s="5" t="s">
        <v>333</v>
      </c>
      <c r="AQ7" s="5" t="s">
        <v>456</v>
      </c>
      <c r="AR7" s="11" t="s">
        <v>461</v>
      </c>
      <c r="AS7" s="11"/>
      <c r="AT7" s="11" t="s">
        <v>140</v>
      </c>
      <c r="AU7" s="27">
        <v>37.403550000000003</v>
      </c>
      <c r="AV7" s="27">
        <v>136.898889</v>
      </c>
      <c r="AW7" s="5" t="s">
        <v>343</v>
      </c>
      <c r="AX7" s="5" t="s">
        <v>369</v>
      </c>
      <c r="AY7" s="11" t="s">
        <v>559</v>
      </c>
      <c r="AZ7" s="21"/>
      <c r="BA7" s="21"/>
      <c r="BB7" s="21"/>
      <c r="BC7" s="21"/>
      <c r="BD7" s="5" t="s">
        <v>140</v>
      </c>
      <c r="BE7" s="21"/>
      <c r="BF7" s="11" t="s">
        <v>559</v>
      </c>
      <c r="BG7" s="21"/>
      <c r="BH7" s="21" t="s">
        <v>666</v>
      </c>
      <c r="BI7" s="21"/>
      <c r="BJ7" s="21"/>
      <c r="BK7" s="23"/>
      <c r="BL7" s="23"/>
      <c r="BM7" s="23"/>
      <c r="BN7" s="23"/>
      <c r="BO7" s="23"/>
      <c r="BP7" s="23"/>
      <c r="BQ7" s="5" t="s">
        <v>140</v>
      </c>
      <c r="BR7" s="23" t="s">
        <v>664</v>
      </c>
      <c r="BS7" s="23" t="s">
        <v>664</v>
      </c>
      <c r="BT7" s="11" t="s">
        <v>581</v>
      </c>
      <c r="BU7" s="11" t="s">
        <v>560</v>
      </c>
      <c r="BV7" s="11" t="s">
        <v>581</v>
      </c>
      <c r="BW7" s="11"/>
      <c r="BX7" s="11"/>
      <c r="BY7" s="5" t="s">
        <v>229</v>
      </c>
    </row>
    <row r="8" spans="1:77" s="4" customFormat="1" ht="33" x14ac:dyDescent="0.4">
      <c r="A8" s="18">
        <v>172049</v>
      </c>
      <c r="B8" s="11"/>
      <c r="C8" s="25">
        <v>1200000007</v>
      </c>
      <c r="D8" s="5" t="s">
        <v>4</v>
      </c>
      <c r="E8" s="5" t="s">
        <v>539</v>
      </c>
      <c r="F8" s="11" t="s">
        <v>546</v>
      </c>
      <c r="G8" s="11"/>
      <c r="H8" s="11" t="s">
        <v>537</v>
      </c>
      <c r="I8" s="5" t="s">
        <v>65</v>
      </c>
      <c r="J8" s="5" t="s">
        <v>114</v>
      </c>
      <c r="K8" s="11"/>
      <c r="L8" s="11" t="s">
        <v>549</v>
      </c>
      <c r="M8" s="11" t="s">
        <v>455</v>
      </c>
      <c r="N8" s="11" t="s">
        <v>455</v>
      </c>
      <c r="O8" s="11"/>
      <c r="P8" s="11" t="s">
        <v>436</v>
      </c>
      <c r="Q8" s="6">
        <v>44946</v>
      </c>
      <c r="R8" s="6">
        <v>44946</v>
      </c>
      <c r="S8" s="7">
        <v>0.35416666666666669</v>
      </c>
      <c r="T8" s="7">
        <v>0.70833333333333337</v>
      </c>
      <c r="U8" s="12" t="s">
        <v>139</v>
      </c>
      <c r="V8" s="13">
        <v>0.16666666666666666</v>
      </c>
      <c r="W8" s="6"/>
      <c r="X8" s="6"/>
      <c r="Y8" s="5"/>
      <c r="Z8" s="12" t="s">
        <v>177</v>
      </c>
      <c r="AA8" s="5"/>
      <c r="AB8" s="5" t="s">
        <v>795</v>
      </c>
      <c r="AC8" s="27">
        <v>0</v>
      </c>
      <c r="AD8" s="5" t="s">
        <v>140</v>
      </c>
      <c r="AE8" s="5" t="s">
        <v>232</v>
      </c>
      <c r="AF8" s="5" t="s">
        <v>257</v>
      </c>
      <c r="AG8" s="11" t="s">
        <v>140</v>
      </c>
      <c r="AH8" s="5" t="s">
        <v>276</v>
      </c>
      <c r="AI8" s="23"/>
      <c r="AJ8" s="23" t="s">
        <v>662</v>
      </c>
      <c r="AK8" s="11" t="s">
        <v>591</v>
      </c>
      <c r="AL8" s="23" t="s">
        <v>663</v>
      </c>
      <c r="AM8" s="5" t="s">
        <v>276</v>
      </c>
      <c r="AN8" s="23" t="s">
        <v>662</v>
      </c>
      <c r="AO8" s="24">
        <v>213000</v>
      </c>
      <c r="AP8" s="5" t="s">
        <v>333</v>
      </c>
      <c r="AQ8" s="5" t="s">
        <v>456</v>
      </c>
      <c r="AR8" s="11" t="s">
        <v>461</v>
      </c>
      <c r="AS8" s="11" t="s">
        <v>140</v>
      </c>
      <c r="AT8" s="11" t="s">
        <v>140</v>
      </c>
      <c r="AU8" s="27">
        <v>37.403550000000003</v>
      </c>
      <c r="AV8" s="27">
        <v>136.898889</v>
      </c>
      <c r="AW8" s="5" t="s">
        <v>343</v>
      </c>
      <c r="AX8" s="5" t="s">
        <v>369</v>
      </c>
      <c r="AY8" s="11" t="s">
        <v>559</v>
      </c>
      <c r="AZ8" s="21"/>
      <c r="BA8" s="21"/>
      <c r="BB8" s="21"/>
      <c r="BC8" s="21"/>
      <c r="BD8" s="5" t="s">
        <v>140</v>
      </c>
      <c r="BE8" s="21"/>
      <c r="BF8" s="11" t="s">
        <v>559</v>
      </c>
      <c r="BG8" s="21"/>
      <c r="BH8" s="21" t="s">
        <v>666</v>
      </c>
      <c r="BI8" s="21"/>
      <c r="BJ8" s="21"/>
      <c r="BK8" s="23"/>
      <c r="BL8" s="23"/>
      <c r="BM8" s="23"/>
      <c r="BN8" s="23"/>
      <c r="BO8" s="23"/>
      <c r="BP8" s="23"/>
      <c r="BQ8" s="5" t="s">
        <v>140</v>
      </c>
      <c r="BR8" s="23" t="s">
        <v>664</v>
      </c>
      <c r="BS8" s="23" t="s">
        <v>664</v>
      </c>
      <c r="BT8" s="11" t="s">
        <v>581</v>
      </c>
      <c r="BU8" s="11" t="s">
        <v>560</v>
      </c>
      <c r="BV8" s="11" t="s">
        <v>581</v>
      </c>
      <c r="BW8" s="11"/>
      <c r="BX8" s="11"/>
      <c r="BY8" s="5" t="s">
        <v>229</v>
      </c>
    </row>
    <row r="9" spans="1:77" s="4" customFormat="1" ht="16.5" x14ac:dyDescent="0.4">
      <c r="A9" s="18">
        <v>172049</v>
      </c>
      <c r="B9" s="11"/>
      <c r="C9" s="25">
        <v>1200000008</v>
      </c>
      <c r="D9" s="5" t="s">
        <v>4</v>
      </c>
      <c r="E9" s="5" t="s">
        <v>10</v>
      </c>
      <c r="F9" s="11" t="s">
        <v>546</v>
      </c>
      <c r="G9" s="11"/>
      <c r="H9" s="11"/>
      <c r="I9" s="5" t="s">
        <v>66</v>
      </c>
      <c r="J9" s="5" t="s">
        <v>712</v>
      </c>
      <c r="K9" s="17"/>
      <c r="L9" s="11" t="s">
        <v>549</v>
      </c>
      <c r="M9" s="11" t="s">
        <v>596</v>
      </c>
      <c r="N9" s="11" t="s">
        <v>597</v>
      </c>
      <c r="O9" s="11"/>
      <c r="P9" s="11" t="s">
        <v>437</v>
      </c>
      <c r="Q9" s="6">
        <v>44963</v>
      </c>
      <c r="R9" s="6">
        <v>44963</v>
      </c>
      <c r="S9" s="7">
        <v>0.41666666666666669</v>
      </c>
      <c r="T9" s="7">
        <v>0.5</v>
      </c>
      <c r="U9" s="12" t="s">
        <v>140</v>
      </c>
      <c r="V9" s="13">
        <v>8.3333333333333329E-2</v>
      </c>
      <c r="W9" s="6"/>
      <c r="X9" s="6"/>
      <c r="Y9" s="5"/>
      <c r="Z9" s="12" t="s">
        <v>178</v>
      </c>
      <c r="AA9" s="5"/>
      <c r="AB9" s="5" t="s">
        <v>795</v>
      </c>
      <c r="AC9" s="27">
        <v>0</v>
      </c>
      <c r="AD9" s="5" t="s">
        <v>140</v>
      </c>
      <c r="AE9" s="5" t="s">
        <v>233</v>
      </c>
      <c r="AF9" s="5" t="s">
        <v>258</v>
      </c>
      <c r="AG9" s="11" t="s">
        <v>140</v>
      </c>
      <c r="AH9" s="5" t="s">
        <v>277</v>
      </c>
      <c r="AI9" s="11"/>
      <c r="AJ9" s="11"/>
      <c r="AK9" s="11" t="s">
        <v>591</v>
      </c>
      <c r="AL9" s="11" t="s">
        <v>671</v>
      </c>
      <c r="AM9" s="5" t="s">
        <v>464</v>
      </c>
      <c r="AN9" s="5" t="s">
        <v>464</v>
      </c>
      <c r="AO9" s="24">
        <v>121115</v>
      </c>
      <c r="AP9" s="5" t="s">
        <v>333</v>
      </c>
      <c r="AQ9" s="5" t="s">
        <v>456</v>
      </c>
      <c r="AR9" s="11" t="s">
        <v>462</v>
      </c>
      <c r="AS9" s="11" t="s">
        <v>463</v>
      </c>
      <c r="AT9" s="11" t="s">
        <v>464</v>
      </c>
      <c r="AU9" s="27">
        <v>37.278765</v>
      </c>
      <c r="AV9" s="27">
        <v>136.77117000000001</v>
      </c>
      <c r="AW9" s="5" t="s">
        <v>344</v>
      </c>
      <c r="AX9" s="5" t="s">
        <v>370</v>
      </c>
      <c r="AY9" s="11" t="s">
        <v>559</v>
      </c>
      <c r="AZ9" s="11"/>
      <c r="BA9" s="11"/>
      <c r="BB9" s="11"/>
      <c r="BC9" s="11"/>
      <c r="BD9" s="5" t="s">
        <v>140</v>
      </c>
      <c r="BE9" s="11"/>
      <c r="BF9" s="11" t="s">
        <v>595</v>
      </c>
      <c r="BG9" s="11"/>
      <c r="BH9" s="11" t="s">
        <v>593</v>
      </c>
      <c r="BI9" s="11"/>
      <c r="BJ9" s="11"/>
      <c r="BK9" s="14"/>
      <c r="BL9" s="13"/>
      <c r="BM9" s="11"/>
      <c r="BN9" s="14"/>
      <c r="BO9" s="13"/>
      <c r="BP9" s="11"/>
      <c r="BQ9" s="5"/>
      <c r="BR9" s="11" t="s">
        <v>560</v>
      </c>
      <c r="BS9" s="11" t="s">
        <v>560</v>
      </c>
      <c r="BT9" s="11" t="s">
        <v>581</v>
      </c>
      <c r="BU9" s="11" t="s">
        <v>560</v>
      </c>
      <c r="BV9" s="11" t="s">
        <v>581</v>
      </c>
      <c r="BW9" s="11"/>
      <c r="BX9" s="11"/>
      <c r="BY9" s="5" t="s">
        <v>233</v>
      </c>
    </row>
    <row r="10" spans="1:77" s="4" customFormat="1" ht="33" x14ac:dyDescent="0.4">
      <c r="A10" s="18">
        <v>172049</v>
      </c>
      <c r="B10" s="11"/>
      <c r="C10" s="25">
        <v>1200000009</v>
      </c>
      <c r="D10" s="5" t="s">
        <v>4</v>
      </c>
      <c r="E10" s="5" t="s">
        <v>11</v>
      </c>
      <c r="F10" s="11" t="s">
        <v>546</v>
      </c>
      <c r="G10" s="11"/>
      <c r="H10" s="11" t="s">
        <v>540</v>
      </c>
      <c r="I10" s="5" t="s">
        <v>67</v>
      </c>
      <c r="J10" s="5" t="s">
        <v>713</v>
      </c>
      <c r="K10" s="11"/>
      <c r="L10" s="11" t="s">
        <v>549</v>
      </c>
      <c r="M10" s="21" t="s">
        <v>667</v>
      </c>
      <c r="N10" s="21" t="s">
        <v>667</v>
      </c>
      <c r="O10" s="11"/>
      <c r="P10" s="11" t="s">
        <v>437</v>
      </c>
      <c r="Q10" s="6">
        <v>44966</v>
      </c>
      <c r="R10" s="6">
        <v>44966</v>
      </c>
      <c r="S10" s="7">
        <v>0.625</v>
      </c>
      <c r="T10" s="7">
        <v>0.70833333333333337</v>
      </c>
      <c r="U10" s="12" t="s">
        <v>141</v>
      </c>
      <c r="V10" s="13">
        <v>8.3333333333333329E-2</v>
      </c>
      <c r="W10" s="6"/>
      <c r="X10" s="6"/>
      <c r="Y10" s="5"/>
      <c r="Z10" s="12" t="s">
        <v>179</v>
      </c>
      <c r="AA10" s="5"/>
      <c r="AB10" s="5" t="s">
        <v>795</v>
      </c>
      <c r="AC10" s="27">
        <v>0</v>
      </c>
      <c r="AD10" s="5" t="s">
        <v>140</v>
      </c>
      <c r="AE10" s="5" t="s">
        <v>234</v>
      </c>
      <c r="AF10" s="5" t="s">
        <v>259</v>
      </c>
      <c r="AG10" s="11" t="s">
        <v>140</v>
      </c>
      <c r="AH10" s="5" t="s">
        <v>278</v>
      </c>
      <c r="AI10" s="23"/>
      <c r="AJ10" s="23" t="s">
        <v>669</v>
      </c>
      <c r="AK10" s="11" t="s">
        <v>591</v>
      </c>
      <c r="AL10" s="23" t="s">
        <v>668</v>
      </c>
      <c r="AM10" s="5" t="s">
        <v>684</v>
      </c>
      <c r="AN10" s="23" t="s">
        <v>685</v>
      </c>
      <c r="AO10" s="29">
        <v>86112</v>
      </c>
      <c r="AP10" s="5" t="s">
        <v>333</v>
      </c>
      <c r="AQ10" s="5" t="s">
        <v>456</v>
      </c>
      <c r="AR10" s="11" t="s">
        <v>466</v>
      </c>
      <c r="AS10" s="11" t="s">
        <v>140</v>
      </c>
      <c r="AT10" s="5" t="s">
        <v>328</v>
      </c>
      <c r="AU10" s="27">
        <v>37.306950000000001</v>
      </c>
      <c r="AV10" s="27">
        <v>136.90196</v>
      </c>
      <c r="AW10" s="5" t="s">
        <v>345</v>
      </c>
      <c r="AX10" s="5" t="s">
        <v>371</v>
      </c>
      <c r="AY10" s="11" t="s">
        <v>559</v>
      </c>
      <c r="AZ10" s="11"/>
      <c r="BA10" s="11"/>
      <c r="BB10" s="11"/>
      <c r="BC10" s="11"/>
      <c r="BD10" s="5" t="s">
        <v>140</v>
      </c>
      <c r="BE10" s="23"/>
      <c r="BF10" s="11" t="s">
        <v>559</v>
      </c>
      <c r="BG10" s="11"/>
      <c r="BH10" s="11" t="s">
        <v>546</v>
      </c>
      <c r="BI10" s="23"/>
      <c r="BJ10" s="23"/>
      <c r="BK10" s="23"/>
      <c r="BL10" s="23"/>
      <c r="BM10" s="23"/>
      <c r="BN10" s="23"/>
      <c r="BO10" s="23"/>
      <c r="BP10" s="23"/>
      <c r="BQ10" s="5" t="s">
        <v>140</v>
      </c>
      <c r="BR10" s="21" t="s">
        <v>664</v>
      </c>
      <c r="BS10" s="21" t="s">
        <v>664</v>
      </c>
      <c r="BT10" s="11" t="s">
        <v>581</v>
      </c>
      <c r="BU10" s="11" t="s">
        <v>560</v>
      </c>
      <c r="BV10" s="11" t="s">
        <v>581</v>
      </c>
      <c r="BW10" s="11"/>
      <c r="BX10" s="11"/>
      <c r="BY10" s="5" t="s">
        <v>229</v>
      </c>
    </row>
    <row r="11" spans="1:77" s="4" customFormat="1" ht="16.5" x14ac:dyDescent="0.4">
      <c r="A11" s="18">
        <v>172049</v>
      </c>
      <c r="B11" s="11"/>
      <c r="C11" s="25">
        <v>1200000010</v>
      </c>
      <c r="D11" s="5" t="s">
        <v>4</v>
      </c>
      <c r="E11" s="5" t="s">
        <v>12</v>
      </c>
      <c r="F11" s="11" t="s">
        <v>546</v>
      </c>
      <c r="G11" s="11"/>
      <c r="H11" s="11"/>
      <c r="I11" s="5" t="s">
        <v>68</v>
      </c>
      <c r="J11" s="5" t="s">
        <v>714</v>
      </c>
      <c r="K11" s="17"/>
      <c r="L11" s="11" t="s">
        <v>549</v>
      </c>
      <c r="M11" s="11" t="s">
        <v>599</v>
      </c>
      <c r="N11" s="11" t="s">
        <v>600</v>
      </c>
      <c r="O11" s="11"/>
      <c r="P11" s="11" t="s">
        <v>437</v>
      </c>
      <c r="Q11" s="6">
        <v>44966</v>
      </c>
      <c r="R11" s="6">
        <v>44966</v>
      </c>
      <c r="S11" s="7">
        <v>0.58333333333333337</v>
      </c>
      <c r="T11" s="7">
        <v>0.625</v>
      </c>
      <c r="U11" s="12" t="s">
        <v>140</v>
      </c>
      <c r="V11" s="13">
        <v>4.1666666666666664E-2</v>
      </c>
      <c r="W11" s="6"/>
      <c r="X11" s="6"/>
      <c r="Y11" s="5"/>
      <c r="Z11" s="12" t="s">
        <v>627</v>
      </c>
      <c r="AA11" s="5"/>
      <c r="AB11" s="5" t="s">
        <v>795</v>
      </c>
      <c r="AC11" s="27">
        <v>0</v>
      </c>
      <c r="AD11" s="5" t="s">
        <v>140</v>
      </c>
      <c r="AE11" s="5" t="s">
        <v>233</v>
      </c>
      <c r="AF11" s="5" t="s">
        <v>258</v>
      </c>
      <c r="AG11" s="11" t="s">
        <v>140</v>
      </c>
      <c r="AH11" s="5" t="s">
        <v>279</v>
      </c>
      <c r="AI11" s="11"/>
      <c r="AJ11" s="11"/>
      <c r="AK11" s="11" t="s">
        <v>591</v>
      </c>
      <c r="AL11" s="11"/>
      <c r="AM11" s="5" t="s">
        <v>308</v>
      </c>
      <c r="AN11" s="5" t="s">
        <v>308</v>
      </c>
      <c r="AO11" s="24">
        <v>110121</v>
      </c>
      <c r="AP11" s="5" t="s">
        <v>333</v>
      </c>
      <c r="AQ11" s="5" t="s">
        <v>456</v>
      </c>
      <c r="AR11" s="11" t="s">
        <v>467</v>
      </c>
      <c r="AS11" s="11" t="s">
        <v>468</v>
      </c>
      <c r="AT11" s="11" t="s">
        <v>308</v>
      </c>
      <c r="AU11" s="27">
        <v>37.286329000000002</v>
      </c>
      <c r="AV11" s="27">
        <v>136.80577</v>
      </c>
      <c r="AW11" s="5" t="s">
        <v>346</v>
      </c>
      <c r="AX11" s="5" t="s">
        <v>140</v>
      </c>
      <c r="AY11" s="11" t="s">
        <v>559</v>
      </c>
      <c r="AZ11" s="11"/>
      <c r="BA11" s="11"/>
      <c r="BB11" s="11"/>
      <c r="BC11" s="11"/>
      <c r="BD11" s="5" t="s">
        <v>140</v>
      </c>
      <c r="BE11" s="11"/>
      <c r="BF11" s="11" t="s">
        <v>595</v>
      </c>
      <c r="BG11" s="11"/>
      <c r="BH11" s="11" t="s">
        <v>593</v>
      </c>
      <c r="BI11" s="11"/>
      <c r="BJ11" s="11"/>
      <c r="BK11" s="14"/>
      <c r="BL11" s="13"/>
      <c r="BM11" s="11"/>
      <c r="BN11" s="14"/>
      <c r="BO11" s="13"/>
      <c r="BP11" s="11"/>
      <c r="BQ11" s="5"/>
      <c r="BR11" s="11" t="s">
        <v>560</v>
      </c>
      <c r="BS11" s="11" t="s">
        <v>560</v>
      </c>
      <c r="BT11" s="11" t="s">
        <v>581</v>
      </c>
      <c r="BU11" s="11" t="s">
        <v>560</v>
      </c>
      <c r="BV11" s="11" t="s">
        <v>581</v>
      </c>
      <c r="BW11" s="11"/>
      <c r="BX11" s="11"/>
      <c r="BY11" s="5" t="s">
        <v>233</v>
      </c>
    </row>
    <row r="12" spans="1:77" s="4" customFormat="1" ht="16.5" x14ac:dyDescent="0.4">
      <c r="A12" s="18">
        <v>172049</v>
      </c>
      <c r="B12" s="11" t="s">
        <v>431</v>
      </c>
      <c r="C12" s="25">
        <v>1200000011</v>
      </c>
      <c r="D12" s="5" t="s">
        <v>4</v>
      </c>
      <c r="E12" s="5" t="s">
        <v>13</v>
      </c>
      <c r="F12" s="11" t="s">
        <v>546</v>
      </c>
      <c r="G12" s="11"/>
      <c r="H12" s="11" t="s">
        <v>541</v>
      </c>
      <c r="I12" s="5" t="s">
        <v>548</v>
      </c>
      <c r="J12" s="5" t="s">
        <v>115</v>
      </c>
      <c r="K12" s="11" t="s">
        <v>750</v>
      </c>
      <c r="L12" s="11" t="s">
        <v>549</v>
      </c>
      <c r="M12" s="11" t="s">
        <v>751</v>
      </c>
      <c r="N12" s="11" t="s">
        <v>751</v>
      </c>
      <c r="O12" s="11"/>
      <c r="P12" s="11" t="s">
        <v>437</v>
      </c>
      <c r="Q12" s="6">
        <v>44968</v>
      </c>
      <c r="R12" s="6">
        <v>44976</v>
      </c>
      <c r="S12" s="7">
        <v>0.375</v>
      </c>
      <c r="T12" s="7">
        <v>0.66666666666666663</v>
      </c>
      <c r="U12" s="12" t="s">
        <v>142</v>
      </c>
      <c r="V12" s="13">
        <v>8.3333333333333329E-2</v>
      </c>
      <c r="W12" s="6"/>
      <c r="X12" s="6"/>
      <c r="Y12" s="5"/>
      <c r="Z12" s="12" t="s">
        <v>180</v>
      </c>
      <c r="AA12" s="5"/>
      <c r="AB12" s="5"/>
      <c r="AC12" s="27">
        <v>0</v>
      </c>
      <c r="AD12" s="5" t="s">
        <v>140</v>
      </c>
      <c r="AE12" s="5" t="s">
        <v>235</v>
      </c>
      <c r="AF12" s="5" t="s">
        <v>260</v>
      </c>
      <c r="AG12" s="11" t="s">
        <v>140</v>
      </c>
      <c r="AH12" s="5" t="s">
        <v>280</v>
      </c>
      <c r="AI12" s="11"/>
      <c r="AJ12" s="11"/>
      <c r="AK12" s="11" t="s">
        <v>588</v>
      </c>
      <c r="AL12" s="11"/>
      <c r="AM12" s="5" t="s">
        <v>530</v>
      </c>
      <c r="AN12" s="11"/>
      <c r="AO12" s="24">
        <v>83000</v>
      </c>
      <c r="AP12" s="5" t="s">
        <v>333</v>
      </c>
      <c r="AQ12" s="5" t="s">
        <v>456</v>
      </c>
      <c r="AR12" s="11" t="s">
        <v>469</v>
      </c>
      <c r="AS12" s="11" t="s">
        <v>470</v>
      </c>
      <c r="AT12" s="11" t="s">
        <v>479</v>
      </c>
      <c r="AU12" s="27">
        <v>37.396667000000001</v>
      </c>
      <c r="AV12" s="27">
        <v>136.90791300000001</v>
      </c>
      <c r="AW12" s="5" t="s">
        <v>347</v>
      </c>
      <c r="AX12" s="5" t="s">
        <v>372</v>
      </c>
      <c r="AY12" s="11" t="s">
        <v>752</v>
      </c>
      <c r="AZ12" s="11"/>
      <c r="BA12" s="11"/>
      <c r="BB12" s="11"/>
      <c r="BC12" s="11"/>
      <c r="BD12" s="5" t="s">
        <v>140</v>
      </c>
      <c r="BE12" s="11"/>
      <c r="BF12" s="11" t="s">
        <v>753</v>
      </c>
      <c r="BG12" s="11"/>
      <c r="BH12" s="11" t="s">
        <v>546</v>
      </c>
      <c r="BI12" s="11"/>
      <c r="BJ12" s="11"/>
      <c r="BK12" s="14"/>
      <c r="BL12" s="13"/>
      <c r="BM12" s="11"/>
      <c r="BN12" s="14"/>
      <c r="BO12" s="13"/>
      <c r="BP12" s="11"/>
      <c r="BQ12" s="11" t="s">
        <v>140</v>
      </c>
      <c r="BR12" s="11" t="s">
        <v>581</v>
      </c>
      <c r="BS12" s="11" t="s">
        <v>581</v>
      </c>
      <c r="BT12" s="11" t="s">
        <v>754</v>
      </c>
      <c r="BU12" s="11" t="s">
        <v>581</v>
      </c>
      <c r="BV12" s="11" t="s">
        <v>581</v>
      </c>
      <c r="BW12" s="11"/>
      <c r="BX12" s="11"/>
      <c r="BY12" s="5" t="s">
        <v>235</v>
      </c>
    </row>
    <row r="13" spans="1:77" s="4" customFormat="1" ht="33" x14ac:dyDescent="0.4">
      <c r="A13" s="18">
        <v>172049</v>
      </c>
      <c r="B13" s="11"/>
      <c r="C13" s="25">
        <v>1200000012</v>
      </c>
      <c r="D13" s="5" t="s">
        <v>4</v>
      </c>
      <c r="E13" s="5" t="s">
        <v>14</v>
      </c>
      <c r="F13" s="11" t="s">
        <v>546</v>
      </c>
      <c r="G13" s="11"/>
      <c r="H13" s="11"/>
      <c r="I13" s="5" t="s">
        <v>69</v>
      </c>
      <c r="J13" s="5" t="s">
        <v>551</v>
      </c>
      <c r="K13" s="17"/>
      <c r="L13" s="11" t="s">
        <v>549</v>
      </c>
      <c r="M13" s="11" t="s">
        <v>598</v>
      </c>
      <c r="N13" s="11" t="s">
        <v>598</v>
      </c>
      <c r="O13" s="11"/>
      <c r="P13" s="11" t="s">
        <v>437</v>
      </c>
      <c r="Q13" s="6">
        <v>44969</v>
      </c>
      <c r="R13" s="6">
        <v>44969</v>
      </c>
      <c r="S13" s="7">
        <v>0.45833333333333331</v>
      </c>
      <c r="T13" s="7">
        <v>0.54166666666666663</v>
      </c>
      <c r="U13" s="12" t="s">
        <v>140</v>
      </c>
      <c r="V13" s="13">
        <v>8.3333333333333329E-2</v>
      </c>
      <c r="W13" s="6"/>
      <c r="X13" s="6"/>
      <c r="Y13" s="5"/>
      <c r="Z13" s="12" t="s">
        <v>181</v>
      </c>
      <c r="AA13" s="5"/>
      <c r="AB13" s="5" t="s">
        <v>795</v>
      </c>
      <c r="AC13" s="27">
        <v>0</v>
      </c>
      <c r="AD13" s="5" t="s">
        <v>140</v>
      </c>
      <c r="AE13" s="5" t="s">
        <v>233</v>
      </c>
      <c r="AF13" s="5" t="s">
        <v>258</v>
      </c>
      <c r="AG13" s="11" t="s">
        <v>140</v>
      </c>
      <c r="AH13" s="5" t="s">
        <v>281</v>
      </c>
      <c r="AI13" s="11"/>
      <c r="AJ13" s="11"/>
      <c r="AK13" s="11" t="s">
        <v>591</v>
      </c>
      <c r="AL13" s="11" t="s">
        <v>672</v>
      </c>
      <c r="AM13" s="5" t="s">
        <v>309</v>
      </c>
      <c r="AN13" s="5" t="s">
        <v>309</v>
      </c>
      <c r="AO13" s="24">
        <v>198101</v>
      </c>
      <c r="AP13" s="5" t="s">
        <v>333</v>
      </c>
      <c r="AQ13" s="5" t="s">
        <v>456</v>
      </c>
      <c r="AR13" s="11" t="s">
        <v>471</v>
      </c>
      <c r="AS13" s="11" t="s">
        <v>472</v>
      </c>
      <c r="AT13" s="5" t="s">
        <v>309</v>
      </c>
      <c r="AU13" s="27">
        <v>37.289417</v>
      </c>
      <c r="AV13" s="27">
        <v>136.76971900000001</v>
      </c>
      <c r="AW13" s="5" t="s">
        <v>348</v>
      </c>
      <c r="AX13" s="5" t="s">
        <v>373</v>
      </c>
      <c r="AY13" s="11" t="s">
        <v>559</v>
      </c>
      <c r="AZ13" s="11"/>
      <c r="BA13" s="11"/>
      <c r="BB13" s="11"/>
      <c r="BC13" s="11"/>
      <c r="BD13" s="5" t="s">
        <v>140</v>
      </c>
      <c r="BE13" s="11"/>
      <c r="BF13" s="11" t="s">
        <v>595</v>
      </c>
      <c r="BG13" s="11"/>
      <c r="BH13" s="11" t="s">
        <v>593</v>
      </c>
      <c r="BI13" s="11"/>
      <c r="BJ13" s="11"/>
      <c r="BK13" s="14"/>
      <c r="BL13" s="13"/>
      <c r="BM13" s="11"/>
      <c r="BN13" s="14"/>
      <c r="BO13" s="13"/>
      <c r="BP13" s="11"/>
      <c r="BQ13" s="5"/>
      <c r="BR13" s="11" t="s">
        <v>560</v>
      </c>
      <c r="BS13" s="11" t="s">
        <v>560</v>
      </c>
      <c r="BT13" s="11" t="s">
        <v>581</v>
      </c>
      <c r="BU13" s="11" t="s">
        <v>560</v>
      </c>
      <c r="BV13" s="11" t="s">
        <v>581</v>
      </c>
      <c r="BW13" s="11"/>
      <c r="BX13" s="11"/>
      <c r="BY13" s="5" t="s">
        <v>233</v>
      </c>
    </row>
    <row r="14" spans="1:77" s="4" customFormat="1" ht="33" x14ac:dyDescent="0.4">
      <c r="A14" s="18">
        <v>172049</v>
      </c>
      <c r="B14" s="11"/>
      <c r="C14" s="25">
        <v>1200000013</v>
      </c>
      <c r="D14" s="5" t="s">
        <v>4</v>
      </c>
      <c r="E14" s="5" t="s">
        <v>15</v>
      </c>
      <c r="F14" s="11" t="s">
        <v>546</v>
      </c>
      <c r="G14" s="11"/>
      <c r="H14" s="11"/>
      <c r="I14" s="5" t="s">
        <v>70</v>
      </c>
      <c r="J14" s="5" t="s">
        <v>715</v>
      </c>
      <c r="K14" s="11"/>
      <c r="L14" s="11" t="s">
        <v>549</v>
      </c>
      <c r="M14" s="11" t="s">
        <v>755</v>
      </c>
      <c r="N14" s="11" t="s">
        <v>755</v>
      </c>
      <c r="O14" s="11"/>
      <c r="P14" s="11" t="s">
        <v>437</v>
      </c>
      <c r="Q14" s="6">
        <v>44973</v>
      </c>
      <c r="R14" s="6">
        <v>44973</v>
      </c>
      <c r="S14" s="7">
        <v>0.25</v>
      </c>
      <c r="T14" s="7">
        <v>0.33333333333333331</v>
      </c>
      <c r="U14" s="12" t="s">
        <v>140</v>
      </c>
      <c r="V14" s="13">
        <v>8.3333333333333329E-2</v>
      </c>
      <c r="W14" s="6"/>
      <c r="X14" s="6"/>
      <c r="Y14" s="5"/>
      <c r="Z14" s="12" t="s">
        <v>182</v>
      </c>
      <c r="AA14" s="5"/>
      <c r="AB14" s="5"/>
      <c r="AC14" s="27">
        <v>0</v>
      </c>
      <c r="AD14" s="5" t="s">
        <v>140</v>
      </c>
      <c r="AE14" s="5" t="s">
        <v>236</v>
      </c>
      <c r="AF14" s="5" t="s">
        <v>261</v>
      </c>
      <c r="AG14" s="11" t="s">
        <v>140</v>
      </c>
      <c r="AH14" s="5" t="s">
        <v>282</v>
      </c>
      <c r="AI14" s="11"/>
      <c r="AJ14" s="11"/>
      <c r="AK14" s="11" t="s">
        <v>591</v>
      </c>
      <c r="AL14" s="11"/>
      <c r="AM14" s="5" t="s">
        <v>478</v>
      </c>
      <c r="AN14" s="11" t="s">
        <v>756</v>
      </c>
      <c r="AO14" s="24">
        <v>53122</v>
      </c>
      <c r="AP14" s="5" t="s">
        <v>333</v>
      </c>
      <c r="AQ14" s="5" t="s">
        <v>456</v>
      </c>
      <c r="AR14" s="11" t="s">
        <v>525</v>
      </c>
      <c r="AS14" s="11" t="s">
        <v>526</v>
      </c>
      <c r="AT14" s="11" t="s">
        <v>478</v>
      </c>
      <c r="AU14" s="27">
        <v>37.389235999999997</v>
      </c>
      <c r="AV14" s="27">
        <v>136.923529</v>
      </c>
      <c r="AW14" s="5" t="s">
        <v>349</v>
      </c>
      <c r="AX14" s="5" t="s">
        <v>374</v>
      </c>
      <c r="AY14" s="11" t="s">
        <v>559</v>
      </c>
      <c r="AZ14" s="11"/>
      <c r="BA14" s="11"/>
      <c r="BB14" s="11"/>
      <c r="BC14" s="11"/>
      <c r="BD14" s="5" t="s">
        <v>140</v>
      </c>
      <c r="BE14" s="11"/>
      <c r="BF14" s="11" t="s">
        <v>753</v>
      </c>
      <c r="BG14" s="11"/>
      <c r="BH14" s="11" t="s">
        <v>546</v>
      </c>
      <c r="BI14" s="11"/>
      <c r="BJ14" s="11"/>
      <c r="BK14" s="14"/>
      <c r="BL14" s="13"/>
      <c r="BM14" s="11"/>
      <c r="BN14" s="14"/>
      <c r="BO14" s="13"/>
      <c r="BP14" s="11"/>
      <c r="BQ14" s="5"/>
      <c r="BR14" s="11" t="s">
        <v>560</v>
      </c>
      <c r="BS14" s="11" t="s">
        <v>560</v>
      </c>
      <c r="BT14" s="11" t="s">
        <v>581</v>
      </c>
      <c r="BU14" s="11" t="s">
        <v>560</v>
      </c>
      <c r="BV14" s="11" t="s">
        <v>581</v>
      </c>
      <c r="BW14" s="11"/>
      <c r="BX14" s="11"/>
      <c r="BY14" s="5" t="s">
        <v>244</v>
      </c>
    </row>
    <row r="15" spans="1:77" s="4" customFormat="1" ht="16.5" x14ac:dyDescent="0.4">
      <c r="A15" s="18">
        <v>172049</v>
      </c>
      <c r="B15" s="11"/>
      <c r="C15" s="25">
        <v>1200000014</v>
      </c>
      <c r="D15" s="5" t="s">
        <v>4</v>
      </c>
      <c r="E15" s="5" t="s">
        <v>16</v>
      </c>
      <c r="F15" s="11" t="s">
        <v>546</v>
      </c>
      <c r="G15" s="11"/>
      <c r="H15" s="11"/>
      <c r="I15" s="5" t="s">
        <v>71</v>
      </c>
      <c r="J15" s="5" t="s">
        <v>716</v>
      </c>
      <c r="K15" s="11"/>
      <c r="L15" s="11" t="s">
        <v>686</v>
      </c>
      <c r="M15" s="11" t="s">
        <v>757</v>
      </c>
      <c r="N15" s="11" t="s">
        <v>757</v>
      </c>
      <c r="O15" s="11"/>
      <c r="P15" s="11"/>
      <c r="Q15" s="6"/>
      <c r="R15" s="6"/>
      <c r="S15" s="7"/>
      <c r="T15" s="7"/>
      <c r="U15" s="12" t="s">
        <v>143</v>
      </c>
      <c r="V15" s="13"/>
      <c r="W15" s="6"/>
      <c r="X15" s="6"/>
      <c r="Y15" s="5"/>
      <c r="Z15" s="12" t="s">
        <v>628</v>
      </c>
      <c r="AA15" s="5"/>
      <c r="AB15" s="5"/>
      <c r="AC15" s="27">
        <v>0</v>
      </c>
      <c r="AD15" s="5" t="s">
        <v>140</v>
      </c>
      <c r="AE15" s="5" t="s">
        <v>237</v>
      </c>
      <c r="AF15" s="5" t="s">
        <v>262</v>
      </c>
      <c r="AG15" s="11" t="s">
        <v>140</v>
      </c>
      <c r="AH15" s="5" t="s">
        <v>237</v>
      </c>
      <c r="AI15" s="11"/>
      <c r="AJ15" s="11"/>
      <c r="AK15" s="11" t="s">
        <v>588</v>
      </c>
      <c r="AL15" s="11"/>
      <c r="AM15" s="5" t="s">
        <v>605</v>
      </c>
      <c r="AN15" s="11" t="s">
        <v>758</v>
      </c>
      <c r="AO15" s="32"/>
      <c r="AP15" s="5" t="s">
        <v>333</v>
      </c>
      <c r="AQ15" s="5" t="s">
        <v>456</v>
      </c>
      <c r="AR15" s="5" t="s">
        <v>473</v>
      </c>
      <c r="AS15" s="5" t="s">
        <v>140</v>
      </c>
      <c r="AT15" s="5" t="s">
        <v>140</v>
      </c>
      <c r="AU15" s="32"/>
      <c r="AV15" s="32"/>
      <c r="AW15" s="5" t="s">
        <v>350</v>
      </c>
      <c r="AX15" s="5" t="s">
        <v>375</v>
      </c>
      <c r="AY15" s="11" t="s">
        <v>759</v>
      </c>
      <c r="AZ15" s="11"/>
      <c r="BA15" s="11"/>
      <c r="BB15" s="11"/>
      <c r="BC15" s="11"/>
      <c r="BD15" s="5" t="s">
        <v>140</v>
      </c>
      <c r="BE15" s="11"/>
      <c r="BF15" s="11" t="s">
        <v>753</v>
      </c>
      <c r="BG15" s="11"/>
      <c r="BH15" s="11" t="s">
        <v>546</v>
      </c>
      <c r="BI15" s="11"/>
      <c r="BJ15" s="11"/>
      <c r="BK15" s="14"/>
      <c r="BL15" s="13"/>
      <c r="BM15" s="11"/>
      <c r="BN15" s="14"/>
      <c r="BO15" s="13"/>
      <c r="BP15" s="11"/>
      <c r="BQ15" s="5"/>
      <c r="BR15" s="11" t="s">
        <v>560</v>
      </c>
      <c r="BS15" s="11" t="s">
        <v>560</v>
      </c>
      <c r="BT15" s="11" t="s">
        <v>581</v>
      </c>
      <c r="BU15" s="11" t="s">
        <v>560</v>
      </c>
      <c r="BV15" s="11" t="s">
        <v>581</v>
      </c>
      <c r="BW15" s="11"/>
      <c r="BX15" s="11"/>
      <c r="BY15" s="5" t="s">
        <v>244</v>
      </c>
    </row>
    <row r="16" spans="1:77" s="4" customFormat="1" ht="33" x14ac:dyDescent="0.4">
      <c r="A16" s="18">
        <v>172049</v>
      </c>
      <c r="B16" s="11"/>
      <c r="C16" s="25">
        <v>1200000015</v>
      </c>
      <c r="D16" s="5" t="s">
        <v>4</v>
      </c>
      <c r="E16" s="5" t="s">
        <v>14</v>
      </c>
      <c r="F16" s="11" t="s">
        <v>546</v>
      </c>
      <c r="G16" s="11"/>
      <c r="H16" s="11"/>
      <c r="I16" s="5" t="s">
        <v>69</v>
      </c>
      <c r="J16" s="5" t="s">
        <v>551</v>
      </c>
      <c r="K16" s="17"/>
      <c r="L16" s="11" t="s">
        <v>549</v>
      </c>
      <c r="M16" s="11" t="s">
        <v>598</v>
      </c>
      <c r="N16" s="11" t="s">
        <v>598</v>
      </c>
      <c r="O16" s="11"/>
      <c r="P16" s="11" t="s">
        <v>437</v>
      </c>
      <c r="Q16" s="6">
        <v>44983</v>
      </c>
      <c r="R16" s="6">
        <v>44983</v>
      </c>
      <c r="S16" s="7">
        <v>0.41666666666666669</v>
      </c>
      <c r="T16" s="7">
        <v>0.5</v>
      </c>
      <c r="U16" s="12" t="s">
        <v>140</v>
      </c>
      <c r="V16" s="13">
        <v>8.3333333333333329E-2</v>
      </c>
      <c r="W16" s="6"/>
      <c r="X16" s="6"/>
      <c r="Y16" s="5"/>
      <c r="Z16" s="12" t="s">
        <v>181</v>
      </c>
      <c r="AA16" s="5"/>
      <c r="AB16" s="5" t="s">
        <v>795</v>
      </c>
      <c r="AC16" s="27">
        <v>0</v>
      </c>
      <c r="AD16" s="5" t="s">
        <v>140</v>
      </c>
      <c r="AE16" s="5" t="s">
        <v>233</v>
      </c>
      <c r="AF16" s="5" t="s">
        <v>258</v>
      </c>
      <c r="AG16" s="11" t="s">
        <v>140</v>
      </c>
      <c r="AH16" s="5" t="s">
        <v>283</v>
      </c>
      <c r="AI16" s="11"/>
      <c r="AJ16" s="11"/>
      <c r="AK16" s="11" t="s">
        <v>591</v>
      </c>
      <c r="AL16" s="11" t="s">
        <v>673</v>
      </c>
      <c r="AM16" s="5" t="s">
        <v>477</v>
      </c>
      <c r="AN16" s="5" t="s">
        <v>477</v>
      </c>
      <c r="AO16" s="24">
        <v>145104</v>
      </c>
      <c r="AP16" s="5" t="s">
        <v>333</v>
      </c>
      <c r="AQ16" s="5" t="s">
        <v>456</v>
      </c>
      <c r="AR16" s="11" t="s">
        <v>474</v>
      </c>
      <c r="AS16" s="11" t="s">
        <v>475</v>
      </c>
      <c r="AT16" s="11" t="s">
        <v>477</v>
      </c>
      <c r="AU16" s="27">
        <v>37.292124000000001</v>
      </c>
      <c r="AV16" s="27">
        <v>136.763037</v>
      </c>
      <c r="AW16" s="5" t="s">
        <v>351</v>
      </c>
      <c r="AX16" s="5" t="s">
        <v>373</v>
      </c>
      <c r="AY16" s="11" t="s">
        <v>559</v>
      </c>
      <c r="AZ16" s="11"/>
      <c r="BA16" s="11"/>
      <c r="BB16" s="11"/>
      <c r="BC16" s="11"/>
      <c r="BD16" s="5" t="s">
        <v>140</v>
      </c>
      <c r="BE16" s="11"/>
      <c r="BF16" s="11" t="s">
        <v>595</v>
      </c>
      <c r="BG16" s="11"/>
      <c r="BH16" s="11" t="s">
        <v>593</v>
      </c>
      <c r="BI16" s="11"/>
      <c r="BJ16" s="11"/>
      <c r="BK16" s="14"/>
      <c r="BL16" s="13"/>
      <c r="BM16" s="11"/>
      <c r="BN16" s="14"/>
      <c r="BO16" s="13"/>
      <c r="BP16" s="11"/>
      <c r="BQ16" s="5"/>
      <c r="BR16" s="11" t="s">
        <v>560</v>
      </c>
      <c r="BS16" s="11" t="s">
        <v>560</v>
      </c>
      <c r="BT16" s="11" t="s">
        <v>581</v>
      </c>
      <c r="BU16" s="11" t="s">
        <v>560</v>
      </c>
      <c r="BV16" s="11" t="s">
        <v>581</v>
      </c>
      <c r="BW16" s="11"/>
      <c r="BX16" s="11"/>
      <c r="BY16" s="5" t="s">
        <v>233</v>
      </c>
    </row>
    <row r="17" spans="1:77" s="4" customFormat="1" ht="16.5" x14ac:dyDescent="0.4">
      <c r="A17" s="18">
        <v>172049</v>
      </c>
      <c r="B17" s="11"/>
      <c r="C17" s="25">
        <v>1200000016</v>
      </c>
      <c r="D17" s="5" t="s">
        <v>4</v>
      </c>
      <c r="E17" s="5" t="s">
        <v>12</v>
      </c>
      <c r="F17" s="11" t="s">
        <v>546</v>
      </c>
      <c r="G17" s="11"/>
      <c r="H17" s="11"/>
      <c r="I17" s="5" t="s">
        <v>68</v>
      </c>
      <c r="J17" s="5" t="s">
        <v>717</v>
      </c>
      <c r="K17" s="17"/>
      <c r="L17" s="11" t="s">
        <v>549</v>
      </c>
      <c r="M17" s="11" t="s">
        <v>599</v>
      </c>
      <c r="N17" s="11" t="s">
        <v>600</v>
      </c>
      <c r="O17" s="11"/>
      <c r="P17" s="11" t="s">
        <v>438</v>
      </c>
      <c r="Q17" s="6">
        <v>44988</v>
      </c>
      <c r="R17" s="6">
        <v>44988</v>
      </c>
      <c r="S17" s="7">
        <v>0.58333333333333337</v>
      </c>
      <c r="T17" s="7">
        <v>0.625</v>
      </c>
      <c r="U17" s="12" t="s">
        <v>140</v>
      </c>
      <c r="V17" s="13">
        <v>4.1666666666666664E-2</v>
      </c>
      <c r="W17" s="6"/>
      <c r="X17" s="6"/>
      <c r="Y17" s="5"/>
      <c r="Z17" s="12" t="s">
        <v>627</v>
      </c>
      <c r="AA17" s="5"/>
      <c r="AB17" s="5" t="s">
        <v>795</v>
      </c>
      <c r="AC17" s="27">
        <v>0</v>
      </c>
      <c r="AD17" s="5" t="s">
        <v>140</v>
      </c>
      <c r="AE17" s="5" t="s">
        <v>233</v>
      </c>
      <c r="AF17" s="5" t="s">
        <v>258</v>
      </c>
      <c r="AG17" s="11" t="s">
        <v>140</v>
      </c>
      <c r="AH17" s="5" t="s">
        <v>279</v>
      </c>
      <c r="AI17" s="11"/>
      <c r="AJ17" s="11"/>
      <c r="AK17" s="11" t="s">
        <v>591</v>
      </c>
      <c r="AL17" s="11" t="s">
        <v>674</v>
      </c>
      <c r="AM17" s="5" t="s">
        <v>476</v>
      </c>
      <c r="AN17" s="5" t="s">
        <v>308</v>
      </c>
      <c r="AO17" s="24">
        <v>110121</v>
      </c>
      <c r="AP17" s="5" t="s">
        <v>333</v>
      </c>
      <c r="AQ17" s="5" t="s">
        <v>456</v>
      </c>
      <c r="AR17" s="11" t="s">
        <v>467</v>
      </c>
      <c r="AS17" s="11" t="s">
        <v>468</v>
      </c>
      <c r="AT17" s="11" t="s">
        <v>476</v>
      </c>
      <c r="AU17" s="27">
        <v>37.286329000000002</v>
      </c>
      <c r="AV17" s="27">
        <v>136.80577</v>
      </c>
      <c r="AW17" s="5" t="s">
        <v>346</v>
      </c>
      <c r="AX17" s="5" t="s">
        <v>140</v>
      </c>
      <c r="AY17" s="11" t="s">
        <v>559</v>
      </c>
      <c r="AZ17" s="11"/>
      <c r="BA17" s="11"/>
      <c r="BB17" s="11"/>
      <c r="BC17" s="11"/>
      <c r="BD17" s="5" t="s">
        <v>140</v>
      </c>
      <c r="BE17" s="11"/>
      <c r="BF17" s="11" t="s">
        <v>595</v>
      </c>
      <c r="BG17" s="11"/>
      <c r="BH17" s="11" t="s">
        <v>593</v>
      </c>
      <c r="BI17" s="11"/>
      <c r="BJ17" s="11"/>
      <c r="BK17" s="14"/>
      <c r="BL17" s="13"/>
      <c r="BM17" s="11"/>
      <c r="BN17" s="14"/>
      <c r="BO17" s="13"/>
      <c r="BP17" s="11"/>
      <c r="BQ17" s="5"/>
      <c r="BR17" s="11" t="s">
        <v>560</v>
      </c>
      <c r="BS17" s="11" t="s">
        <v>560</v>
      </c>
      <c r="BT17" s="11" t="s">
        <v>581</v>
      </c>
      <c r="BU17" s="11" t="s">
        <v>560</v>
      </c>
      <c r="BV17" s="11" t="s">
        <v>581</v>
      </c>
      <c r="BW17" s="11"/>
      <c r="BX17" s="11"/>
      <c r="BY17" s="5" t="s">
        <v>233</v>
      </c>
    </row>
    <row r="18" spans="1:77" s="4" customFormat="1" ht="33" x14ac:dyDescent="0.4">
      <c r="A18" s="18">
        <v>172049</v>
      </c>
      <c r="B18" s="11"/>
      <c r="C18" s="25">
        <v>1200000017</v>
      </c>
      <c r="D18" s="5" t="s">
        <v>4</v>
      </c>
      <c r="E18" s="5" t="s">
        <v>17</v>
      </c>
      <c r="F18" s="11" t="s">
        <v>546</v>
      </c>
      <c r="G18" s="11"/>
      <c r="H18" s="11"/>
      <c r="I18" s="5" t="s">
        <v>72</v>
      </c>
      <c r="J18" s="5" t="s">
        <v>718</v>
      </c>
      <c r="K18" s="11" t="s">
        <v>601</v>
      </c>
      <c r="L18" s="11" t="s">
        <v>554</v>
      </c>
      <c r="M18" s="11" t="s">
        <v>602</v>
      </c>
      <c r="N18" s="11" t="s">
        <v>602</v>
      </c>
      <c r="O18" s="11"/>
      <c r="P18" s="11" t="s">
        <v>438</v>
      </c>
      <c r="Q18" s="6">
        <v>45010</v>
      </c>
      <c r="R18" s="6">
        <v>45011</v>
      </c>
      <c r="S18" s="7">
        <v>0.41666666666666669</v>
      </c>
      <c r="T18" s="7">
        <v>0.58333333333333337</v>
      </c>
      <c r="U18" s="12" t="s">
        <v>144</v>
      </c>
      <c r="V18" s="13">
        <v>0.16666666666666666</v>
      </c>
      <c r="W18" s="6"/>
      <c r="X18" s="6"/>
      <c r="Y18" s="5"/>
      <c r="Z18" s="12" t="s">
        <v>629</v>
      </c>
      <c r="AA18" s="5"/>
      <c r="AB18" s="5"/>
      <c r="AC18" s="27">
        <v>0</v>
      </c>
      <c r="AD18" s="5" t="s">
        <v>140</v>
      </c>
      <c r="AE18" s="5" t="s">
        <v>238</v>
      </c>
      <c r="AF18" s="5" t="s">
        <v>263</v>
      </c>
      <c r="AG18" s="11" t="s">
        <v>140</v>
      </c>
      <c r="AH18" s="5" t="s">
        <v>238</v>
      </c>
      <c r="AI18" s="11"/>
      <c r="AJ18" s="11" t="s">
        <v>603</v>
      </c>
      <c r="AK18" s="11" t="s">
        <v>604</v>
      </c>
      <c r="AL18" s="11"/>
      <c r="AM18" s="5" t="s">
        <v>606</v>
      </c>
      <c r="AN18" s="5" t="s">
        <v>606</v>
      </c>
      <c r="AO18" s="24">
        <v>176115</v>
      </c>
      <c r="AP18" s="5" t="s">
        <v>333</v>
      </c>
      <c r="AQ18" s="5" t="s">
        <v>456</v>
      </c>
      <c r="AR18" s="11" t="s">
        <v>480</v>
      </c>
      <c r="AS18" s="11" t="s">
        <v>481</v>
      </c>
      <c r="AT18" s="11" t="s">
        <v>140</v>
      </c>
      <c r="AU18" s="27">
        <v>37.287396000000001</v>
      </c>
      <c r="AV18" s="27">
        <v>136.76801599999999</v>
      </c>
      <c r="AW18" s="5" t="s">
        <v>352</v>
      </c>
      <c r="AX18" s="5" t="s">
        <v>376</v>
      </c>
      <c r="AY18" s="11" t="s">
        <v>607</v>
      </c>
      <c r="AZ18" s="11"/>
      <c r="BA18" s="11"/>
      <c r="BB18" s="11"/>
      <c r="BC18" s="11"/>
      <c r="BD18" s="5" t="s">
        <v>140</v>
      </c>
      <c r="BE18" s="11"/>
      <c r="BF18" s="11" t="s">
        <v>559</v>
      </c>
      <c r="BG18" s="11"/>
      <c r="BH18" s="11" t="s">
        <v>546</v>
      </c>
      <c r="BI18" s="11"/>
      <c r="BJ18" s="11"/>
      <c r="BK18" s="14"/>
      <c r="BL18" s="13"/>
      <c r="BM18" s="11"/>
      <c r="BN18" s="14"/>
      <c r="BO18" s="13"/>
      <c r="BP18" s="11"/>
      <c r="BQ18" s="5" t="s">
        <v>608</v>
      </c>
      <c r="BR18" s="5" t="s">
        <v>609</v>
      </c>
      <c r="BS18" s="5" t="s">
        <v>609</v>
      </c>
      <c r="BT18" s="11" t="s">
        <v>754</v>
      </c>
      <c r="BU18" s="5" t="s">
        <v>609</v>
      </c>
      <c r="BV18" s="11" t="s">
        <v>581</v>
      </c>
      <c r="BW18" s="11"/>
      <c r="BX18" s="11"/>
      <c r="BY18" s="5" t="s">
        <v>233</v>
      </c>
    </row>
    <row r="19" spans="1:77" s="4" customFormat="1" ht="16.5" x14ac:dyDescent="0.4">
      <c r="A19" s="18">
        <v>172049</v>
      </c>
      <c r="B19" s="11"/>
      <c r="C19" s="25">
        <v>1200000018</v>
      </c>
      <c r="D19" s="5" t="s">
        <v>4</v>
      </c>
      <c r="E19" s="5" t="s">
        <v>18</v>
      </c>
      <c r="F19" s="11" t="s">
        <v>546</v>
      </c>
      <c r="G19" s="11"/>
      <c r="H19" s="11"/>
      <c r="I19" s="5" t="s">
        <v>73</v>
      </c>
      <c r="J19" s="5" t="s">
        <v>116</v>
      </c>
      <c r="K19" s="17" t="s">
        <v>610</v>
      </c>
      <c r="L19" s="11" t="s">
        <v>810</v>
      </c>
      <c r="M19" s="5" t="s">
        <v>611</v>
      </c>
      <c r="N19" s="5" t="s">
        <v>611</v>
      </c>
      <c r="O19" s="11"/>
      <c r="P19" s="11" t="s">
        <v>648</v>
      </c>
      <c r="Q19" s="6">
        <v>45017</v>
      </c>
      <c r="R19" s="6">
        <v>45199</v>
      </c>
      <c r="S19" s="7">
        <v>0.33333333333333331</v>
      </c>
      <c r="T19" s="7">
        <v>0.70833333333333337</v>
      </c>
      <c r="U19" s="12" t="s">
        <v>140</v>
      </c>
      <c r="V19" s="13">
        <v>1.0416666666666666E-2</v>
      </c>
      <c r="W19" s="6"/>
      <c r="X19" s="6"/>
      <c r="Y19" s="5"/>
      <c r="Z19" s="12" t="s">
        <v>183</v>
      </c>
      <c r="AA19" s="5"/>
      <c r="AB19" s="5"/>
      <c r="AC19" s="27">
        <v>500</v>
      </c>
      <c r="AD19" s="5" t="s">
        <v>223</v>
      </c>
      <c r="AE19" s="5" t="s">
        <v>238</v>
      </c>
      <c r="AF19" s="5" t="s">
        <v>263</v>
      </c>
      <c r="AG19" s="11" t="s">
        <v>140</v>
      </c>
      <c r="AH19" s="5" t="s">
        <v>238</v>
      </c>
      <c r="AI19" s="11"/>
      <c r="AJ19" s="11" t="s">
        <v>612</v>
      </c>
      <c r="AK19" s="11" t="s">
        <v>588</v>
      </c>
      <c r="AL19" s="11"/>
      <c r="AM19" s="5" t="s">
        <v>518</v>
      </c>
      <c r="AN19" s="11"/>
      <c r="AO19" s="24">
        <v>198101</v>
      </c>
      <c r="AP19" s="5" t="s">
        <v>333</v>
      </c>
      <c r="AQ19" s="5" t="s">
        <v>456</v>
      </c>
      <c r="AR19" s="11" t="s">
        <v>471</v>
      </c>
      <c r="AS19" s="11" t="s">
        <v>483</v>
      </c>
      <c r="AT19" s="11" t="s">
        <v>329</v>
      </c>
      <c r="AU19" s="27">
        <v>37.287382999999998</v>
      </c>
      <c r="AV19" s="27">
        <v>136.76986400000001</v>
      </c>
      <c r="AW19" s="5" t="s">
        <v>352</v>
      </c>
      <c r="AX19" s="5" t="s">
        <v>377</v>
      </c>
      <c r="AY19" s="11" t="s">
        <v>613</v>
      </c>
      <c r="AZ19" s="11"/>
      <c r="BA19" s="11"/>
      <c r="BB19" s="11"/>
      <c r="BC19" s="11"/>
      <c r="BD19" s="5" t="s">
        <v>140</v>
      </c>
      <c r="BE19" s="11"/>
      <c r="BF19" s="11" t="s">
        <v>614</v>
      </c>
      <c r="BG19" s="11" t="s">
        <v>590</v>
      </c>
      <c r="BH19" s="11" t="s">
        <v>546</v>
      </c>
      <c r="BI19" s="11"/>
      <c r="BJ19" s="11"/>
      <c r="BK19" s="14"/>
      <c r="BL19" s="13"/>
      <c r="BM19" s="11"/>
      <c r="BN19" s="14"/>
      <c r="BO19" s="13"/>
      <c r="BP19" s="11"/>
      <c r="BQ19" s="5" t="s">
        <v>140</v>
      </c>
      <c r="BR19" s="5" t="s">
        <v>609</v>
      </c>
      <c r="BS19" s="5" t="s">
        <v>609</v>
      </c>
      <c r="BT19" s="11" t="s">
        <v>581</v>
      </c>
      <c r="BU19" s="5" t="s">
        <v>609</v>
      </c>
      <c r="BV19" s="11" t="s">
        <v>581</v>
      </c>
      <c r="BW19" s="11"/>
      <c r="BX19" s="11"/>
      <c r="BY19" s="5" t="s">
        <v>233</v>
      </c>
    </row>
    <row r="20" spans="1:77" s="4" customFormat="1" ht="16.5" x14ac:dyDescent="0.4">
      <c r="A20" s="18">
        <v>172049</v>
      </c>
      <c r="B20" s="11"/>
      <c r="C20" s="25">
        <v>1200000019</v>
      </c>
      <c r="D20" s="5" t="s">
        <v>4</v>
      </c>
      <c r="E20" s="5" t="s">
        <v>19</v>
      </c>
      <c r="F20" s="11" t="s">
        <v>546</v>
      </c>
      <c r="G20" s="11"/>
      <c r="H20" s="11"/>
      <c r="I20" s="5" t="s">
        <v>74</v>
      </c>
      <c r="J20" s="5" t="s">
        <v>719</v>
      </c>
      <c r="K20" s="11"/>
      <c r="L20" s="11" t="s">
        <v>554</v>
      </c>
      <c r="M20" s="11" t="s">
        <v>755</v>
      </c>
      <c r="N20" s="11" t="s">
        <v>755</v>
      </c>
      <c r="O20" s="11"/>
      <c r="P20" s="11" t="s">
        <v>439</v>
      </c>
      <c r="Q20" s="6">
        <v>45020</v>
      </c>
      <c r="R20" s="6">
        <v>45022</v>
      </c>
      <c r="S20" s="7"/>
      <c r="T20" s="7"/>
      <c r="U20" s="12" t="s">
        <v>145</v>
      </c>
      <c r="V20" s="13">
        <v>8.3333333333333329E-2</v>
      </c>
      <c r="W20" s="6"/>
      <c r="X20" s="6"/>
      <c r="Y20" s="5"/>
      <c r="Z20" s="12" t="s">
        <v>184</v>
      </c>
      <c r="AA20" s="5"/>
      <c r="AB20" s="5" t="s">
        <v>797</v>
      </c>
      <c r="AC20" s="27">
        <v>0</v>
      </c>
      <c r="AD20" s="5" t="s">
        <v>140</v>
      </c>
      <c r="AE20" s="5" t="s">
        <v>239</v>
      </c>
      <c r="AF20" s="5" t="s">
        <v>140</v>
      </c>
      <c r="AG20" s="11" t="s">
        <v>140</v>
      </c>
      <c r="AH20" s="5" t="s">
        <v>239</v>
      </c>
      <c r="AI20" s="11"/>
      <c r="AJ20" s="11"/>
      <c r="AK20" s="11" t="s">
        <v>760</v>
      </c>
      <c r="AL20" s="11"/>
      <c r="AM20" s="5" t="s">
        <v>239</v>
      </c>
      <c r="AN20" s="11" t="s">
        <v>761</v>
      </c>
      <c r="AO20" s="24"/>
      <c r="AP20" s="5" t="s">
        <v>430</v>
      </c>
      <c r="AQ20" s="5" t="s">
        <v>456</v>
      </c>
      <c r="AR20" s="11" t="s">
        <v>484</v>
      </c>
      <c r="AS20" s="11" t="s">
        <v>140</v>
      </c>
      <c r="AT20" s="5" t="s">
        <v>239</v>
      </c>
      <c r="AU20" s="27"/>
      <c r="AV20" s="27"/>
      <c r="AW20" s="5" t="s">
        <v>140</v>
      </c>
      <c r="AX20" s="5" t="s">
        <v>378</v>
      </c>
      <c r="AY20" s="11" t="s">
        <v>613</v>
      </c>
      <c r="AZ20" s="11"/>
      <c r="BA20" s="11"/>
      <c r="BB20" s="11"/>
      <c r="BC20" s="11"/>
      <c r="BD20" s="5" t="s">
        <v>140</v>
      </c>
      <c r="BE20" s="11"/>
      <c r="BF20" s="11" t="s">
        <v>753</v>
      </c>
      <c r="BG20" s="11"/>
      <c r="BH20" s="11" t="s">
        <v>546</v>
      </c>
      <c r="BI20" s="11"/>
      <c r="BJ20" s="11"/>
      <c r="BK20" s="14"/>
      <c r="BL20" s="13"/>
      <c r="BM20" s="11"/>
      <c r="BN20" s="14"/>
      <c r="BO20" s="13"/>
      <c r="BP20" s="11"/>
      <c r="BQ20" s="5" t="s">
        <v>140</v>
      </c>
      <c r="BR20" s="5" t="s">
        <v>609</v>
      </c>
      <c r="BS20" s="5" t="s">
        <v>609</v>
      </c>
      <c r="BT20" s="11" t="s">
        <v>581</v>
      </c>
      <c r="BU20" s="5" t="s">
        <v>609</v>
      </c>
      <c r="BV20" s="11" t="s">
        <v>581</v>
      </c>
      <c r="BW20" s="11"/>
      <c r="BX20" s="11"/>
      <c r="BY20" s="5" t="s">
        <v>244</v>
      </c>
    </row>
    <row r="21" spans="1:77" s="4" customFormat="1" ht="16.5" x14ac:dyDescent="0.4">
      <c r="A21" s="18">
        <v>172049</v>
      </c>
      <c r="B21" s="11"/>
      <c r="C21" s="25">
        <v>1200000020</v>
      </c>
      <c r="D21" s="5" t="s">
        <v>4</v>
      </c>
      <c r="E21" s="5" t="s">
        <v>20</v>
      </c>
      <c r="F21" s="11" t="s">
        <v>546</v>
      </c>
      <c r="G21" s="11"/>
      <c r="H21" s="11"/>
      <c r="I21" s="5" t="s">
        <v>75</v>
      </c>
      <c r="J21" s="5" t="s">
        <v>720</v>
      </c>
      <c r="K21" s="11"/>
      <c r="L21" s="11" t="s">
        <v>811</v>
      </c>
      <c r="M21" s="11" t="s">
        <v>762</v>
      </c>
      <c r="N21" s="11" t="s">
        <v>762</v>
      </c>
      <c r="O21" s="11"/>
      <c r="P21" s="11" t="s">
        <v>440</v>
      </c>
      <c r="Q21" s="6">
        <v>45045</v>
      </c>
      <c r="R21" s="6">
        <v>45208</v>
      </c>
      <c r="S21" s="7">
        <v>0.85416666666666663</v>
      </c>
      <c r="T21" s="7">
        <v>0.86805555555555547</v>
      </c>
      <c r="U21" s="12" t="s">
        <v>146</v>
      </c>
      <c r="V21" s="13">
        <v>1.3888888888888888E-2</v>
      </c>
      <c r="W21" s="6"/>
      <c r="X21" s="6"/>
      <c r="Y21" s="5"/>
      <c r="Z21" s="12" t="s">
        <v>185</v>
      </c>
      <c r="AA21" s="5"/>
      <c r="AB21" s="5" t="s">
        <v>795</v>
      </c>
      <c r="AC21" s="27">
        <v>0</v>
      </c>
      <c r="AD21" s="5" t="s">
        <v>140</v>
      </c>
      <c r="AE21" s="5" t="s">
        <v>240</v>
      </c>
      <c r="AF21" s="5" t="s">
        <v>264</v>
      </c>
      <c r="AG21" s="11" t="s">
        <v>140</v>
      </c>
      <c r="AH21" s="5" t="s">
        <v>240</v>
      </c>
      <c r="AI21" s="11"/>
      <c r="AJ21" s="11"/>
      <c r="AK21" s="11" t="s">
        <v>588</v>
      </c>
      <c r="AL21" s="11"/>
      <c r="AM21" s="5" t="s">
        <v>310</v>
      </c>
      <c r="AN21" s="11" t="s">
        <v>761</v>
      </c>
      <c r="AO21" s="24">
        <v>83000</v>
      </c>
      <c r="AP21" s="5" t="s">
        <v>333</v>
      </c>
      <c r="AQ21" s="5" t="s">
        <v>456</v>
      </c>
      <c r="AR21" s="11" t="s">
        <v>469</v>
      </c>
      <c r="AS21" s="11" t="s">
        <v>470</v>
      </c>
      <c r="AT21" s="5" t="s">
        <v>310</v>
      </c>
      <c r="AU21" s="27">
        <v>37.396993999999999</v>
      </c>
      <c r="AV21" s="27">
        <v>136.907566</v>
      </c>
      <c r="AW21" s="5" t="s">
        <v>347</v>
      </c>
      <c r="AX21" s="5" t="s">
        <v>372</v>
      </c>
      <c r="AY21" s="11" t="s">
        <v>763</v>
      </c>
      <c r="AZ21" s="11"/>
      <c r="BA21" s="11"/>
      <c r="BB21" s="11"/>
      <c r="BC21" s="11"/>
      <c r="BD21" s="5" t="s">
        <v>140</v>
      </c>
      <c r="BE21" s="11"/>
      <c r="BF21" s="11" t="s">
        <v>753</v>
      </c>
      <c r="BG21" s="11"/>
      <c r="BH21" s="11" t="s">
        <v>546</v>
      </c>
      <c r="BI21" s="11"/>
      <c r="BJ21" s="11"/>
      <c r="BK21" s="14"/>
      <c r="BL21" s="13"/>
      <c r="BM21" s="11"/>
      <c r="BN21" s="14"/>
      <c r="BO21" s="13"/>
      <c r="BP21" s="11"/>
      <c r="BQ21" s="5" t="s">
        <v>140</v>
      </c>
      <c r="BR21" s="11" t="s">
        <v>560</v>
      </c>
      <c r="BS21" s="11" t="s">
        <v>560</v>
      </c>
      <c r="BT21" s="11" t="s">
        <v>560</v>
      </c>
      <c r="BU21" s="11" t="s">
        <v>560</v>
      </c>
      <c r="BV21" s="11" t="s">
        <v>754</v>
      </c>
      <c r="BW21" s="11"/>
      <c r="BX21" s="11"/>
      <c r="BY21" s="5" t="s">
        <v>244</v>
      </c>
    </row>
    <row r="22" spans="1:77" s="4" customFormat="1" ht="33" x14ac:dyDescent="0.4">
      <c r="A22" s="18">
        <v>172049</v>
      </c>
      <c r="B22" s="11"/>
      <c r="C22" s="25">
        <v>1200000021</v>
      </c>
      <c r="D22" s="5" t="s">
        <v>4</v>
      </c>
      <c r="E22" s="5" t="s">
        <v>21</v>
      </c>
      <c r="F22" s="11" t="s">
        <v>546</v>
      </c>
      <c r="G22" s="11"/>
      <c r="H22" s="11"/>
      <c r="I22" s="5" t="s">
        <v>76</v>
      </c>
      <c r="J22" s="5" t="s">
        <v>721</v>
      </c>
      <c r="K22" s="11"/>
      <c r="L22" s="11" t="s">
        <v>686</v>
      </c>
      <c r="M22" s="11" t="s">
        <v>762</v>
      </c>
      <c r="N22" s="11" t="s">
        <v>762</v>
      </c>
      <c r="O22" s="11"/>
      <c r="P22" s="11"/>
      <c r="Q22" s="6"/>
      <c r="R22" s="6"/>
      <c r="S22" s="7"/>
      <c r="T22" s="7"/>
      <c r="U22" s="12" t="s">
        <v>147</v>
      </c>
      <c r="V22" s="13"/>
      <c r="W22" s="6"/>
      <c r="X22" s="6"/>
      <c r="Y22" s="5"/>
      <c r="Z22" s="12" t="s">
        <v>186</v>
      </c>
      <c r="AA22" s="5"/>
      <c r="AB22" s="5" t="s">
        <v>798</v>
      </c>
      <c r="AC22" s="28">
        <v>4600</v>
      </c>
      <c r="AD22" s="5" t="s">
        <v>224</v>
      </c>
      <c r="AE22" s="5" t="s">
        <v>241</v>
      </c>
      <c r="AF22" s="5" t="s">
        <v>265</v>
      </c>
      <c r="AG22" s="11" t="s">
        <v>140</v>
      </c>
      <c r="AH22" s="5" t="s">
        <v>140</v>
      </c>
      <c r="AI22" s="11"/>
      <c r="AJ22" s="11"/>
      <c r="AK22" s="11" t="s">
        <v>588</v>
      </c>
      <c r="AL22" s="11"/>
      <c r="AM22" s="5" t="s">
        <v>783</v>
      </c>
      <c r="AN22" s="11"/>
      <c r="AO22" s="24">
        <v>2104</v>
      </c>
      <c r="AP22" s="5" t="s">
        <v>333</v>
      </c>
      <c r="AQ22" s="5" t="s">
        <v>456</v>
      </c>
      <c r="AR22" s="11" t="s">
        <v>527</v>
      </c>
      <c r="AS22" s="11" t="s">
        <v>528</v>
      </c>
      <c r="AT22" s="11" t="s">
        <v>522</v>
      </c>
      <c r="AU22" s="27"/>
      <c r="AV22" s="27"/>
      <c r="AW22" s="5" t="s">
        <v>353</v>
      </c>
      <c r="AX22" s="5" t="s">
        <v>379</v>
      </c>
      <c r="AY22" s="11"/>
      <c r="AZ22" s="11"/>
      <c r="BA22" s="11"/>
      <c r="BB22" s="11"/>
      <c r="BC22" s="11"/>
      <c r="BD22" s="5" t="s">
        <v>140</v>
      </c>
      <c r="BE22" s="11"/>
      <c r="BF22" s="11" t="s">
        <v>753</v>
      </c>
      <c r="BG22" s="11"/>
      <c r="BH22" s="11" t="s">
        <v>546</v>
      </c>
      <c r="BI22" s="11"/>
      <c r="BJ22" s="11"/>
      <c r="BK22" s="14"/>
      <c r="BL22" s="13"/>
      <c r="BM22" s="11"/>
      <c r="BN22" s="14"/>
      <c r="BO22" s="13"/>
      <c r="BP22" s="11"/>
      <c r="BQ22" s="5" t="s">
        <v>140</v>
      </c>
      <c r="BR22" s="5" t="s">
        <v>609</v>
      </c>
      <c r="BS22" s="5" t="s">
        <v>609</v>
      </c>
      <c r="BT22" s="11" t="s">
        <v>581</v>
      </c>
      <c r="BU22" s="5" t="s">
        <v>609</v>
      </c>
      <c r="BV22" s="11" t="s">
        <v>581</v>
      </c>
      <c r="BW22" s="11"/>
      <c r="BX22" s="11"/>
      <c r="BY22" s="5" t="s">
        <v>244</v>
      </c>
    </row>
    <row r="23" spans="1:77" s="4" customFormat="1" ht="16.5" x14ac:dyDescent="0.4">
      <c r="A23" s="18">
        <v>172049</v>
      </c>
      <c r="B23" s="11"/>
      <c r="C23" s="25">
        <v>1200000022</v>
      </c>
      <c r="D23" s="5" t="s">
        <v>4</v>
      </c>
      <c r="E23" s="5" t="s">
        <v>22</v>
      </c>
      <c r="F23" s="11" t="s">
        <v>546</v>
      </c>
      <c r="G23" s="11"/>
      <c r="H23" s="11"/>
      <c r="I23" s="5" t="s">
        <v>77</v>
      </c>
      <c r="J23" s="5" t="s">
        <v>722</v>
      </c>
      <c r="K23" s="11"/>
      <c r="L23" s="11" t="s">
        <v>549</v>
      </c>
      <c r="M23" s="11" t="s">
        <v>751</v>
      </c>
      <c r="N23" s="11" t="s">
        <v>751</v>
      </c>
      <c r="O23" s="11"/>
      <c r="P23" s="11" t="s">
        <v>441</v>
      </c>
      <c r="Q23" s="6">
        <v>45049</v>
      </c>
      <c r="R23" s="6">
        <v>45049</v>
      </c>
      <c r="S23" s="7">
        <v>0.54166666666666663</v>
      </c>
      <c r="T23" s="7">
        <v>0.64583333333333337</v>
      </c>
      <c r="U23" s="12" t="s">
        <v>148</v>
      </c>
      <c r="V23" s="13">
        <v>0.10416666666666667</v>
      </c>
      <c r="W23" s="6"/>
      <c r="X23" s="6"/>
      <c r="Y23" s="5"/>
      <c r="Z23" s="12" t="s">
        <v>187</v>
      </c>
      <c r="AA23" s="5"/>
      <c r="AB23" s="5" t="s">
        <v>797</v>
      </c>
      <c r="AC23" s="27">
        <v>0</v>
      </c>
      <c r="AD23" s="5" t="s">
        <v>140</v>
      </c>
      <c r="AE23" s="5" t="s">
        <v>242</v>
      </c>
      <c r="AF23" s="5" t="s">
        <v>259</v>
      </c>
      <c r="AG23" s="11" t="s">
        <v>140</v>
      </c>
      <c r="AH23" s="5" t="s">
        <v>284</v>
      </c>
      <c r="AI23" s="11"/>
      <c r="AJ23" s="11"/>
      <c r="AK23" s="5" t="s">
        <v>591</v>
      </c>
      <c r="AL23" s="11"/>
      <c r="AM23" s="5" t="s">
        <v>284</v>
      </c>
      <c r="AN23" s="5" t="s">
        <v>764</v>
      </c>
      <c r="AO23" s="24">
        <v>96106</v>
      </c>
      <c r="AP23" s="5" t="s">
        <v>333</v>
      </c>
      <c r="AQ23" s="5" t="s">
        <v>456</v>
      </c>
      <c r="AR23" s="11" t="s">
        <v>485</v>
      </c>
      <c r="AS23" s="11" t="s">
        <v>486</v>
      </c>
      <c r="AT23" s="5" t="s">
        <v>284</v>
      </c>
      <c r="AU23" s="27">
        <v>37.322854</v>
      </c>
      <c r="AV23" s="27">
        <v>136.91215800000001</v>
      </c>
      <c r="AW23" s="5" t="s">
        <v>354</v>
      </c>
      <c r="AX23" s="5" t="s">
        <v>140</v>
      </c>
      <c r="AY23" s="5" t="s">
        <v>559</v>
      </c>
      <c r="AZ23" s="11"/>
      <c r="BA23" s="11"/>
      <c r="BB23" s="11"/>
      <c r="BC23" s="11"/>
      <c r="BD23" s="5" t="s">
        <v>140</v>
      </c>
      <c r="BE23" s="11"/>
      <c r="BF23" s="11" t="s">
        <v>753</v>
      </c>
      <c r="BG23" s="11"/>
      <c r="BH23" s="11" t="s">
        <v>546</v>
      </c>
      <c r="BI23" s="11"/>
      <c r="BJ23" s="11"/>
      <c r="BK23" s="14"/>
      <c r="BL23" s="13"/>
      <c r="BM23" s="11"/>
      <c r="BN23" s="14"/>
      <c r="BO23" s="13"/>
      <c r="BP23" s="11"/>
      <c r="BQ23" s="5"/>
      <c r="BR23" s="5" t="s">
        <v>609</v>
      </c>
      <c r="BS23" s="5" t="s">
        <v>609</v>
      </c>
      <c r="BT23" s="11" t="s">
        <v>581</v>
      </c>
      <c r="BU23" s="5" t="s">
        <v>609</v>
      </c>
      <c r="BV23" s="11" t="s">
        <v>581</v>
      </c>
      <c r="BW23" s="11"/>
      <c r="BX23" s="11"/>
      <c r="BY23" s="5" t="s">
        <v>244</v>
      </c>
    </row>
    <row r="24" spans="1:77" s="4" customFormat="1" ht="16.5" x14ac:dyDescent="0.4">
      <c r="A24" s="18">
        <v>172049</v>
      </c>
      <c r="B24" s="11"/>
      <c r="C24" s="25">
        <v>1200000023</v>
      </c>
      <c r="D24" s="5" t="s">
        <v>4</v>
      </c>
      <c r="E24" s="5" t="s">
        <v>23</v>
      </c>
      <c r="F24" s="11" t="s">
        <v>546</v>
      </c>
      <c r="G24" s="11"/>
      <c r="H24" s="11"/>
      <c r="I24" s="5" t="s">
        <v>78</v>
      </c>
      <c r="J24" s="5" t="s">
        <v>723</v>
      </c>
      <c r="K24" s="11"/>
      <c r="L24" s="11" t="s">
        <v>549</v>
      </c>
      <c r="M24" s="11" t="s">
        <v>751</v>
      </c>
      <c r="N24" s="11" t="s">
        <v>751</v>
      </c>
      <c r="O24" s="11"/>
      <c r="P24" s="11" t="s">
        <v>441</v>
      </c>
      <c r="Q24" s="6">
        <v>45049</v>
      </c>
      <c r="R24" s="6">
        <v>45049</v>
      </c>
      <c r="S24" s="7">
        <v>0.625</v>
      </c>
      <c r="T24" s="7">
        <v>0.6875</v>
      </c>
      <c r="U24" s="12" t="s">
        <v>140</v>
      </c>
      <c r="V24" s="13">
        <v>6.25E-2</v>
      </c>
      <c r="W24" s="6"/>
      <c r="X24" s="6"/>
      <c r="Y24" s="5"/>
      <c r="Z24" s="12" t="s">
        <v>188</v>
      </c>
      <c r="AA24" s="5"/>
      <c r="AB24" s="5" t="s">
        <v>797</v>
      </c>
      <c r="AC24" s="27">
        <v>0</v>
      </c>
      <c r="AD24" s="5" t="s">
        <v>140</v>
      </c>
      <c r="AE24" s="5" t="s">
        <v>243</v>
      </c>
      <c r="AF24" s="5" t="s">
        <v>266</v>
      </c>
      <c r="AG24" s="11" t="s">
        <v>140</v>
      </c>
      <c r="AH24" s="5" t="s">
        <v>285</v>
      </c>
      <c r="AI24" s="11"/>
      <c r="AJ24" s="11"/>
      <c r="AK24" s="5" t="s">
        <v>591</v>
      </c>
      <c r="AL24" s="11" t="s">
        <v>681</v>
      </c>
      <c r="AM24" s="5" t="s">
        <v>311</v>
      </c>
      <c r="AN24" s="5" t="s">
        <v>764</v>
      </c>
      <c r="AO24" s="24">
        <v>69000</v>
      </c>
      <c r="AP24" s="5" t="s">
        <v>333</v>
      </c>
      <c r="AQ24" s="5" t="s">
        <v>456</v>
      </c>
      <c r="AR24" s="11" t="s">
        <v>487</v>
      </c>
      <c r="AS24" s="11" t="s">
        <v>140</v>
      </c>
      <c r="AT24" s="5" t="s">
        <v>311</v>
      </c>
      <c r="AU24" s="27">
        <v>37.461295</v>
      </c>
      <c r="AV24" s="27">
        <v>137.08057099999999</v>
      </c>
      <c r="AW24" s="5" t="s">
        <v>355</v>
      </c>
      <c r="AX24" s="5" t="s">
        <v>380</v>
      </c>
      <c r="AY24" s="5" t="s">
        <v>559</v>
      </c>
      <c r="AZ24" s="11"/>
      <c r="BA24" s="11"/>
      <c r="BB24" s="11"/>
      <c r="BC24" s="11"/>
      <c r="BD24" s="5" t="s">
        <v>140</v>
      </c>
      <c r="BE24" s="11"/>
      <c r="BF24" s="11" t="s">
        <v>753</v>
      </c>
      <c r="BG24" s="11"/>
      <c r="BH24" s="11" t="s">
        <v>546</v>
      </c>
      <c r="BI24" s="11"/>
      <c r="BJ24" s="11"/>
      <c r="BK24" s="14"/>
      <c r="BL24" s="13"/>
      <c r="BM24" s="11"/>
      <c r="BN24" s="14"/>
      <c r="BO24" s="13"/>
      <c r="BP24" s="11"/>
      <c r="BQ24" s="5" t="s">
        <v>140</v>
      </c>
      <c r="BR24" s="11" t="s">
        <v>560</v>
      </c>
      <c r="BS24" s="11" t="s">
        <v>560</v>
      </c>
      <c r="BT24" s="11" t="s">
        <v>560</v>
      </c>
      <c r="BU24" s="11" t="s">
        <v>560</v>
      </c>
      <c r="BV24" s="11" t="s">
        <v>754</v>
      </c>
      <c r="BW24" s="11"/>
      <c r="BX24" s="11"/>
      <c r="BY24" s="5" t="s">
        <v>244</v>
      </c>
    </row>
    <row r="25" spans="1:77" s="4" customFormat="1" ht="16.5" x14ac:dyDescent="0.4">
      <c r="A25" s="18">
        <v>172049</v>
      </c>
      <c r="B25" s="11"/>
      <c r="C25" s="25">
        <v>1200000024</v>
      </c>
      <c r="D25" s="5" t="s">
        <v>4</v>
      </c>
      <c r="E25" s="5" t="s">
        <v>24</v>
      </c>
      <c r="F25" s="11" t="s">
        <v>546</v>
      </c>
      <c r="G25" s="11"/>
      <c r="H25" s="11"/>
      <c r="I25" s="5" t="s">
        <v>79</v>
      </c>
      <c r="J25" s="5" t="s">
        <v>117</v>
      </c>
      <c r="K25" s="17" t="s">
        <v>765</v>
      </c>
      <c r="L25" s="11" t="s">
        <v>549</v>
      </c>
      <c r="M25" s="11" t="s">
        <v>766</v>
      </c>
      <c r="N25" s="11" t="s">
        <v>766</v>
      </c>
      <c r="O25" s="11"/>
      <c r="P25" s="11" t="s">
        <v>441</v>
      </c>
      <c r="Q25" s="6">
        <v>45053</v>
      </c>
      <c r="R25" s="6">
        <v>45053</v>
      </c>
      <c r="S25" s="7">
        <v>0.39583333333333331</v>
      </c>
      <c r="T25" s="7">
        <v>0.47916666666666669</v>
      </c>
      <c r="U25" s="12" t="s">
        <v>140</v>
      </c>
      <c r="V25" s="13">
        <v>8.3333333333333329E-2</v>
      </c>
      <c r="W25" s="6"/>
      <c r="X25" s="6"/>
      <c r="Y25" s="5"/>
      <c r="Z25" s="12" t="s">
        <v>189</v>
      </c>
      <c r="AA25" s="5"/>
      <c r="AB25" s="5" t="s">
        <v>799</v>
      </c>
      <c r="AC25" s="27">
        <v>0</v>
      </c>
      <c r="AD25" s="5" t="s">
        <v>140</v>
      </c>
      <c r="AE25" s="5" t="s">
        <v>244</v>
      </c>
      <c r="AF25" s="5" t="s">
        <v>267</v>
      </c>
      <c r="AG25" s="11" t="s">
        <v>140</v>
      </c>
      <c r="AH25" s="5" t="s">
        <v>244</v>
      </c>
      <c r="AI25" s="11"/>
      <c r="AJ25" s="11"/>
      <c r="AK25" s="11" t="s">
        <v>588</v>
      </c>
      <c r="AL25" s="11"/>
      <c r="AM25" s="5" t="s">
        <v>312</v>
      </c>
      <c r="AN25" s="12" t="s">
        <v>767</v>
      </c>
      <c r="AO25" s="24">
        <v>24111</v>
      </c>
      <c r="AP25" s="5" t="s">
        <v>333</v>
      </c>
      <c r="AQ25" s="5" t="s">
        <v>456</v>
      </c>
      <c r="AR25" s="11" t="s">
        <v>488</v>
      </c>
      <c r="AS25" s="11" t="s">
        <v>490</v>
      </c>
      <c r="AT25" s="5" t="s">
        <v>312</v>
      </c>
      <c r="AU25" s="27">
        <v>37.425542</v>
      </c>
      <c r="AV25" s="27">
        <v>136.99950100000001</v>
      </c>
      <c r="AW25" s="5" t="s">
        <v>356</v>
      </c>
      <c r="AX25" s="5" t="s">
        <v>381</v>
      </c>
      <c r="AY25" s="11" t="s">
        <v>768</v>
      </c>
      <c r="AZ25" s="11"/>
      <c r="BA25" s="11"/>
      <c r="BB25" s="11"/>
      <c r="BC25" s="11"/>
      <c r="BD25" s="11" t="s">
        <v>140</v>
      </c>
      <c r="BE25" s="11"/>
      <c r="BF25" s="11" t="s">
        <v>753</v>
      </c>
      <c r="BG25" s="11"/>
      <c r="BH25" s="11" t="s">
        <v>546</v>
      </c>
      <c r="BI25" s="11"/>
      <c r="BJ25" s="11"/>
      <c r="BK25" s="14"/>
      <c r="BL25" s="13"/>
      <c r="BM25" s="11"/>
      <c r="BN25" s="14"/>
      <c r="BO25" s="13"/>
      <c r="BP25" s="11"/>
      <c r="BQ25" s="11"/>
      <c r="BR25" s="11" t="s">
        <v>560</v>
      </c>
      <c r="BS25" s="11" t="s">
        <v>560</v>
      </c>
      <c r="BT25" s="11" t="s">
        <v>560</v>
      </c>
      <c r="BU25" s="11" t="s">
        <v>560</v>
      </c>
      <c r="BV25" s="11" t="s">
        <v>754</v>
      </c>
      <c r="BW25" s="11"/>
      <c r="BX25" s="11"/>
      <c r="BY25" s="5" t="s">
        <v>244</v>
      </c>
    </row>
    <row r="26" spans="1:77" s="4" customFormat="1" ht="33" x14ac:dyDescent="0.4">
      <c r="A26" s="18">
        <v>172049</v>
      </c>
      <c r="B26" s="11"/>
      <c r="C26" s="25">
        <v>1200000025</v>
      </c>
      <c r="D26" s="5" t="s">
        <v>4</v>
      </c>
      <c r="E26" s="5" t="s">
        <v>25</v>
      </c>
      <c r="F26" s="11" t="s">
        <v>546</v>
      </c>
      <c r="G26" s="11"/>
      <c r="H26" s="11"/>
      <c r="I26" s="5" t="s">
        <v>80</v>
      </c>
      <c r="J26" s="5" t="s">
        <v>724</v>
      </c>
      <c r="K26" s="17" t="s">
        <v>610</v>
      </c>
      <c r="L26" s="11" t="s">
        <v>582</v>
      </c>
      <c r="M26" s="11" t="s">
        <v>615</v>
      </c>
      <c r="N26" s="11" t="s">
        <v>616</v>
      </c>
      <c r="O26" s="11"/>
      <c r="P26" s="11" t="s">
        <v>441</v>
      </c>
      <c r="Q26" s="6">
        <v>45059</v>
      </c>
      <c r="R26" s="6">
        <v>45060</v>
      </c>
      <c r="S26" s="7">
        <v>0.375</v>
      </c>
      <c r="T26" s="7">
        <v>0.58333333333333337</v>
      </c>
      <c r="U26" s="12" t="s">
        <v>149</v>
      </c>
      <c r="V26" s="13">
        <v>0.20833333333333334</v>
      </c>
      <c r="W26" s="6"/>
      <c r="X26" s="6"/>
      <c r="Y26" s="5"/>
      <c r="Z26" s="12" t="s">
        <v>617</v>
      </c>
      <c r="AA26" s="5"/>
      <c r="AB26" s="5" t="s">
        <v>797</v>
      </c>
      <c r="AC26" s="27">
        <v>0</v>
      </c>
      <c r="AD26" s="5" t="s">
        <v>140</v>
      </c>
      <c r="AE26" s="5" t="s">
        <v>238</v>
      </c>
      <c r="AF26" s="5" t="s">
        <v>263</v>
      </c>
      <c r="AG26" s="11" t="s">
        <v>140</v>
      </c>
      <c r="AH26" s="5" t="s">
        <v>286</v>
      </c>
      <c r="AI26" s="11"/>
      <c r="AJ26" s="11" t="s">
        <v>618</v>
      </c>
      <c r="AK26" s="11" t="s">
        <v>588</v>
      </c>
      <c r="AL26" s="11"/>
      <c r="AM26" s="5" t="s">
        <v>313</v>
      </c>
      <c r="AN26" s="11"/>
      <c r="AO26" s="24">
        <v>198101</v>
      </c>
      <c r="AP26" s="5" t="s">
        <v>333</v>
      </c>
      <c r="AQ26" s="5" t="s">
        <v>456</v>
      </c>
      <c r="AR26" s="11" t="s">
        <v>471</v>
      </c>
      <c r="AS26" s="11" t="s">
        <v>483</v>
      </c>
      <c r="AT26" s="11" t="s">
        <v>329</v>
      </c>
      <c r="AU26" s="27">
        <v>37.286743000000001</v>
      </c>
      <c r="AV26" s="27">
        <v>136.76981799999999</v>
      </c>
      <c r="AW26" s="5" t="s">
        <v>352</v>
      </c>
      <c r="AX26" s="5" t="s">
        <v>377</v>
      </c>
      <c r="AY26" s="5" t="s">
        <v>559</v>
      </c>
      <c r="AZ26" s="5"/>
      <c r="BA26" s="5"/>
      <c r="BB26" s="5"/>
      <c r="BC26" s="5"/>
      <c r="BD26" s="5" t="s">
        <v>140</v>
      </c>
      <c r="BE26" s="11"/>
      <c r="BF26" s="11" t="s">
        <v>559</v>
      </c>
      <c r="BG26" s="11"/>
      <c r="BH26" s="11" t="s">
        <v>546</v>
      </c>
      <c r="BI26" s="11"/>
      <c r="BJ26" s="11"/>
      <c r="BK26" s="14"/>
      <c r="BL26" s="13"/>
      <c r="BM26" s="11"/>
      <c r="BN26" s="14"/>
      <c r="BO26" s="13"/>
      <c r="BP26" s="11"/>
      <c r="BQ26" s="5" t="s">
        <v>608</v>
      </c>
      <c r="BR26" s="5" t="s">
        <v>609</v>
      </c>
      <c r="BS26" s="5" t="s">
        <v>609</v>
      </c>
      <c r="BT26" s="11" t="s">
        <v>754</v>
      </c>
      <c r="BU26" s="5" t="s">
        <v>609</v>
      </c>
      <c r="BV26" s="11" t="s">
        <v>581</v>
      </c>
      <c r="BW26" s="11"/>
      <c r="BX26" s="11"/>
      <c r="BY26" s="5" t="s">
        <v>233</v>
      </c>
    </row>
    <row r="27" spans="1:77" s="4" customFormat="1" ht="33" x14ac:dyDescent="0.4">
      <c r="A27" s="19">
        <v>172049</v>
      </c>
      <c r="B27" s="11"/>
      <c r="C27" s="26">
        <v>1200000026</v>
      </c>
      <c r="D27" s="11" t="s">
        <v>4</v>
      </c>
      <c r="E27" s="11" t="s">
        <v>26</v>
      </c>
      <c r="F27" s="11" t="s">
        <v>546</v>
      </c>
      <c r="G27" s="11" t="s">
        <v>542</v>
      </c>
      <c r="H27" s="11"/>
      <c r="I27" s="11" t="s">
        <v>81</v>
      </c>
      <c r="J27" s="11" t="s">
        <v>118</v>
      </c>
      <c r="K27" s="15" t="s">
        <v>564</v>
      </c>
      <c r="L27" s="11" t="s">
        <v>686</v>
      </c>
      <c r="M27" s="11" t="s">
        <v>566</v>
      </c>
      <c r="N27" s="11" t="s">
        <v>567</v>
      </c>
      <c r="O27" s="11"/>
      <c r="P27" s="11" t="s">
        <v>568</v>
      </c>
      <c r="Q27" s="14">
        <v>45074</v>
      </c>
      <c r="R27" s="14">
        <v>45081</v>
      </c>
      <c r="S27" s="13">
        <v>0.38541666666666669</v>
      </c>
      <c r="T27" s="13">
        <v>0.89583333333333337</v>
      </c>
      <c r="U27" s="16" t="s">
        <v>570</v>
      </c>
      <c r="V27" s="13">
        <v>0.875</v>
      </c>
      <c r="W27" s="14"/>
      <c r="X27" s="14"/>
      <c r="Y27" s="11" t="s">
        <v>571</v>
      </c>
      <c r="Z27" s="16" t="s">
        <v>190</v>
      </c>
      <c r="AA27" s="11"/>
      <c r="AB27" s="11" t="s">
        <v>800</v>
      </c>
      <c r="AC27" s="24">
        <v>0</v>
      </c>
      <c r="AD27" s="11" t="s">
        <v>140</v>
      </c>
      <c r="AE27" s="11" t="s">
        <v>245</v>
      </c>
      <c r="AF27" s="11" t="s">
        <v>260</v>
      </c>
      <c r="AG27" s="11" t="s">
        <v>140</v>
      </c>
      <c r="AH27" s="11" t="s">
        <v>245</v>
      </c>
      <c r="AI27" s="11" t="s">
        <v>574</v>
      </c>
      <c r="AJ27" s="11" t="s">
        <v>573</v>
      </c>
      <c r="AK27" s="11" t="s">
        <v>558</v>
      </c>
      <c r="AL27" s="11"/>
      <c r="AM27" s="11" t="s">
        <v>531</v>
      </c>
      <c r="AN27" s="11"/>
      <c r="AO27" s="24">
        <v>83000</v>
      </c>
      <c r="AP27" s="11" t="s">
        <v>333</v>
      </c>
      <c r="AQ27" s="11" t="s">
        <v>456</v>
      </c>
      <c r="AR27" s="11" t="s">
        <v>491</v>
      </c>
      <c r="AS27" s="11" t="s">
        <v>140</v>
      </c>
      <c r="AT27" s="11"/>
      <c r="AU27" s="24">
        <v>37.396368000000002</v>
      </c>
      <c r="AV27" s="24">
        <v>136.90520699999999</v>
      </c>
      <c r="AW27" s="11" t="s">
        <v>576</v>
      </c>
      <c r="AX27" s="11" t="s">
        <v>575</v>
      </c>
      <c r="AY27" s="11" t="s">
        <v>577</v>
      </c>
      <c r="AZ27" s="11"/>
      <c r="BA27" s="11"/>
      <c r="BB27" s="11"/>
      <c r="BC27" s="11"/>
      <c r="BD27" s="11" t="s">
        <v>140</v>
      </c>
      <c r="BE27" s="11"/>
      <c r="BF27" s="11" t="s">
        <v>578</v>
      </c>
      <c r="BG27" s="11"/>
      <c r="BH27" s="11" t="s">
        <v>579</v>
      </c>
      <c r="BI27" s="11"/>
      <c r="BJ27" s="11" t="s">
        <v>580</v>
      </c>
      <c r="BK27" s="14"/>
      <c r="BL27" s="13"/>
      <c r="BM27" s="11"/>
      <c r="BN27" s="14"/>
      <c r="BO27" s="13"/>
      <c r="BP27" s="11"/>
      <c r="BQ27" s="5"/>
      <c r="BR27" s="11" t="s">
        <v>581</v>
      </c>
      <c r="BS27" s="11" t="s">
        <v>581</v>
      </c>
      <c r="BT27" s="11" t="s">
        <v>754</v>
      </c>
      <c r="BU27" s="11" t="s">
        <v>581</v>
      </c>
      <c r="BV27" s="11" t="s">
        <v>754</v>
      </c>
      <c r="BW27" s="11"/>
      <c r="BX27" s="11"/>
      <c r="BY27" s="5" t="s">
        <v>428</v>
      </c>
    </row>
    <row r="28" spans="1:77" s="4" customFormat="1" ht="16.5" x14ac:dyDescent="0.4">
      <c r="A28" s="18">
        <v>172049</v>
      </c>
      <c r="B28" s="11" t="s">
        <v>689</v>
      </c>
      <c r="C28" s="25">
        <v>1200000027</v>
      </c>
      <c r="D28" s="5" t="s">
        <v>4</v>
      </c>
      <c r="E28" s="5" t="s">
        <v>27</v>
      </c>
      <c r="F28" s="11" t="s">
        <v>546</v>
      </c>
      <c r="G28" s="11" t="s">
        <v>433</v>
      </c>
      <c r="H28" s="11" t="s">
        <v>434</v>
      </c>
      <c r="I28" s="5" t="s">
        <v>547</v>
      </c>
      <c r="J28" s="5" t="s">
        <v>119</v>
      </c>
      <c r="K28" s="11"/>
      <c r="L28" s="11" t="s">
        <v>686</v>
      </c>
      <c r="M28" s="11" t="s">
        <v>687</v>
      </c>
      <c r="N28" s="11" t="s">
        <v>687</v>
      </c>
      <c r="O28" s="11"/>
      <c r="P28" s="23" t="s">
        <v>688</v>
      </c>
      <c r="Q28" s="6">
        <v>45078</v>
      </c>
      <c r="R28" s="6">
        <v>45082</v>
      </c>
      <c r="S28" s="7">
        <v>0.375</v>
      </c>
      <c r="T28" s="7">
        <v>0.70833333333333337</v>
      </c>
      <c r="U28" s="12" t="s">
        <v>150</v>
      </c>
      <c r="V28" s="13">
        <v>4.1666666666666664E-2</v>
      </c>
      <c r="W28" s="6"/>
      <c r="X28" s="6"/>
      <c r="Y28" s="5"/>
      <c r="Z28" s="12" t="s">
        <v>191</v>
      </c>
      <c r="AA28" s="5"/>
      <c r="AB28" s="5" t="s">
        <v>801</v>
      </c>
      <c r="AC28" s="27">
        <v>0</v>
      </c>
      <c r="AD28" s="5" t="s">
        <v>140</v>
      </c>
      <c r="AE28" s="5" t="s">
        <v>229</v>
      </c>
      <c r="AF28" s="5" t="s">
        <v>254</v>
      </c>
      <c r="AG28" s="11" t="s">
        <v>140</v>
      </c>
      <c r="AH28" s="5" t="s">
        <v>690</v>
      </c>
      <c r="AI28" s="11"/>
      <c r="AJ28" s="5" t="s">
        <v>287</v>
      </c>
      <c r="AK28" s="21" t="s">
        <v>691</v>
      </c>
      <c r="AL28" s="11"/>
      <c r="AM28" s="5" t="s">
        <v>314</v>
      </c>
      <c r="AN28" s="5" t="s">
        <v>692</v>
      </c>
      <c r="AO28" s="24">
        <v>16118</v>
      </c>
      <c r="AP28" s="5" t="s">
        <v>333</v>
      </c>
      <c r="AQ28" s="5" t="s">
        <v>456</v>
      </c>
      <c r="AR28" s="11" t="s">
        <v>458</v>
      </c>
      <c r="AS28" s="11" t="s">
        <v>459</v>
      </c>
      <c r="AT28" s="5" t="s">
        <v>314</v>
      </c>
      <c r="AU28" s="27">
        <v>37.388742000000001</v>
      </c>
      <c r="AV28" s="27">
        <v>136.90595200000001</v>
      </c>
      <c r="AW28" s="5" t="s">
        <v>342</v>
      </c>
      <c r="AX28" s="5" t="s">
        <v>368</v>
      </c>
      <c r="AY28" s="5" t="s">
        <v>559</v>
      </c>
      <c r="AZ28" s="23" t="s">
        <v>749</v>
      </c>
      <c r="BA28" s="23"/>
      <c r="BB28" s="23"/>
      <c r="BC28" s="23"/>
      <c r="BD28" s="5" t="s">
        <v>140</v>
      </c>
      <c r="BE28" s="23"/>
      <c r="BF28" s="23" t="s">
        <v>665</v>
      </c>
      <c r="BG28" s="23"/>
      <c r="BH28" s="23" t="s">
        <v>666</v>
      </c>
      <c r="BI28" s="23"/>
      <c r="BJ28" s="23"/>
      <c r="BK28" s="23"/>
      <c r="BL28" s="23"/>
      <c r="BM28" s="23"/>
      <c r="BN28" s="23"/>
      <c r="BO28" s="23"/>
      <c r="BP28" s="23"/>
      <c r="BQ28" s="5"/>
      <c r="BR28" s="21" t="s">
        <v>664</v>
      </c>
      <c r="BS28" s="21" t="s">
        <v>664</v>
      </c>
      <c r="BT28" s="11" t="s">
        <v>581</v>
      </c>
      <c r="BU28" s="21" t="s">
        <v>664</v>
      </c>
      <c r="BV28" s="11" t="s">
        <v>581</v>
      </c>
      <c r="BW28" s="11"/>
      <c r="BX28" s="11"/>
      <c r="BY28" s="5" t="s">
        <v>229</v>
      </c>
    </row>
    <row r="29" spans="1:77" s="4" customFormat="1" ht="16.5" x14ac:dyDescent="0.4">
      <c r="A29" s="19">
        <v>172049</v>
      </c>
      <c r="B29" s="11"/>
      <c r="C29" s="26">
        <v>1200000028</v>
      </c>
      <c r="D29" s="11" t="s">
        <v>4</v>
      </c>
      <c r="E29" s="11" t="s">
        <v>28</v>
      </c>
      <c r="F29" s="11" t="s">
        <v>546</v>
      </c>
      <c r="G29" s="11" t="s">
        <v>563</v>
      </c>
      <c r="H29" s="11"/>
      <c r="I29" s="11" t="s">
        <v>82</v>
      </c>
      <c r="J29" s="11" t="s">
        <v>725</v>
      </c>
      <c r="K29" s="15" t="s">
        <v>564</v>
      </c>
      <c r="L29" s="11" t="s">
        <v>686</v>
      </c>
      <c r="M29" s="11" t="s">
        <v>565</v>
      </c>
      <c r="N29" s="11" t="s">
        <v>454</v>
      </c>
      <c r="O29" s="11"/>
      <c r="P29" s="11" t="s">
        <v>569</v>
      </c>
      <c r="Q29" s="14">
        <v>45080</v>
      </c>
      <c r="R29" s="14">
        <v>45080</v>
      </c>
      <c r="S29" s="13">
        <v>0.83333333333333337</v>
      </c>
      <c r="T29" s="13">
        <v>0.84722222222222221</v>
      </c>
      <c r="U29" s="16" t="s">
        <v>151</v>
      </c>
      <c r="V29" s="13">
        <v>1.3888888888888888E-2</v>
      </c>
      <c r="W29" s="14"/>
      <c r="X29" s="14"/>
      <c r="Y29" s="11" t="s">
        <v>572</v>
      </c>
      <c r="Z29" s="16" t="s">
        <v>192</v>
      </c>
      <c r="AA29" s="11"/>
      <c r="AB29" s="11" t="s">
        <v>802</v>
      </c>
      <c r="AC29" s="24">
        <v>0</v>
      </c>
      <c r="AD29" s="11" t="s">
        <v>140</v>
      </c>
      <c r="AE29" s="11" t="s">
        <v>245</v>
      </c>
      <c r="AF29" s="11" t="s">
        <v>260</v>
      </c>
      <c r="AG29" s="11" t="s">
        <v>140</v>
      </c>
      <c r="AH29" s="11" t="s">
        <v>245</v>
      </c>
      <c r="AI29" s="11" t="s">
        <v>574</v>
      </c>
      <c r="AJ29" s="11" t="s">
        <v>573</v>
      </c>
      <c r="AK29" s="11" t="s">
        <v>558</v>
      </c>
      <c r="AL29" s="11"/>
      <c r="AM29" s="11" t="s">
        <v>315</v>
      </c>
      <c r="AN29" s="11"/>
      <c r="AO29" s="24">
        <v>83000</v>
      </c>
      <c r="AP29" s="11" t="s">
        <v>333</v>
      </c>
      <c r="AQ29" s="11" t="s">
        <v>456</v>
      </c>
      <c r="AR29" s="11" t="s">
        <v>469</v>
      </c>
      <c r="AS29" s="11" t="s">
        <v>140</v>
      </c>
      <c r="AT29" s="11" t="s">
        <v>140</v>
      </c>
      <c r="AU29" s="24">
        <v>37.397306999999998</v>
      </c>
      <c r="AV29" s="24">
        <v>136.90418399999999</v>
      </c>
      <c r="AW29" s="11" t="s">
        <v>576</v>
      </c>
      <c r="AX29" s="11" t="s">
        <v>575</v>
      </c>
      <c r="AY29" s="11" t="s">
        <v>577</v>
      </c>
      <c r="AZ29" s="11"/>
      <c r="BA29" s="11" t="s">
        <v>807</v>
      </c>
      <c r="BB29" s="17" t="s">
        <v>693</v>
      </c>
      <c r="BC29" s="11"/>
      <c r="BD29" s="11" t="s">
        <v>140</v>
      </c>
      <c r="BE29" s="11"/>
      <c r="BF29" s="11" t="s">
        <v>578</v>
      </c>
      <c r="BG29" s="11"/>
      <c r="BH29" s="11" t="s">
        <v>579</v>
      </c>
      <c r="BI29" s="11"/>
      <c r="BJ29" s="11" t="s">
        <v>580</v>
      </c>
      <c r="BK29" s="14"/>
      <c r="BL29" s="13"/>
      <c r="BM29" s="11"/>
      <c r="BN29" s="14"/>
      <c r="BO29" s="13"/>
      <c r="BP29" s="11"/>
      <c r="BQ29" s="5" t="s">
        <v>140</v>
      </c>
      <c r="BR29" s="11" t="s">
        <v>581</v>
      </c>
      <c r="BS29" s="11" t="s">
        <v>581</v>
      </c>
      <c r="BT29" s="11" t="s">
        <v>754</v>
      </c>
      <c r="BU29" s="11" t="s">
        <v>581</v>
      </c>
      <c r="BV29" s="11" t="s">
        <v>754</v>
      </c>
      <c r="BW29" s="11"/>
      <c r="BX29" s="11"/>
      <c r="BY29" s="5" t="s">
        <v>428</v>
      </c>
    </row>
    <row r="30" spans="1:77" s="4" customFormat="1" ht="16.5" x14ac:dyDescent="0.4">
      <c r="A30" s="18">
        <v>172049</v>
      </c>
      <c r="B30" s="11"/>
      <c r="C30" s="25">
        <v>1200000029</v>
      </c>
      <c r="D30" s="5" t="s">
        <v>4</v>
      </c>
      <c r="E30" s="5" t="s">
        <v>29</v>
      </c>
      <c r="F30" s="11" t="s">
        <v>546</v>
      </c>
      <c r="G30" s="11"/>
      <c r="H30" s="11"/>
      <c r="I30" s="5" t="s">
        <v>83</v>
      </c>
      <c r="J30" s="5" t="s">
        <v>120</v>
      </c>
      <c r="K30" s="11"/>
      <c r="L30" s="11" t="s">
        <v>549</v>
      </c>
      <c r="M30" s="11" t="s">
        <v>619</v>
      </c>
      <c r="N30" s="11" t="s">
        <v>620</v>
      </c>
      <c r="O30" s="11"/>
      <c r="P30" s="5" t="s">
        <v>621</v>
      </c>
      <c r="Q30" s="6">
        <v>45095</v>
      </c>
      <c r="R30" s="6">
        <v>45095</v>
      </c>
      <c r="S30" s="7">
        <v>0.3263888888888889</v>
      </c>
      <c r="T30" s="7">
        <v>0.6875</v>
      </c>
      <c r="U30" s="12" t="s">
        <v>140</v>
      </c>
      <c r="V30" s="13">
        <v>0.33333333333333331</v>
      </c>
      <c r="W30" s="6"/>
      <c r="X30" s="6"/>
      <c r="Y30" s="5"/>
      <c r="Z30" s="12" t="s">
        <v>622</v>
      </c>
      <c r="AA30" s="5"/>
      <c r="AB30" s="5" t="s">
        <v>803</v>
      </c>
      <c r="AC30" s="28">
        <v>1500</v>
      </c>
      <c r="AD30" s="5" t="s">
        <v>225</v>
      </c>
      <c r="AE30" s="5" t="s">
        <v>233</v>
      </c>
      <c r="AF30" s="5" t="s">
        <v>258</v>
      </c>
      <c r="AG30" s="11" t="s">
        <v>140</v>
      </c>
      <c r="AH30" s="5" t="s">
        <v>288</v>
      </c>
      <c r="AI30" s="11"/>
      <c r="AJ30" s="11" t="s">
        <v>623</v>
      </c>
      <c r="AK30" s="11" t="s">
        <v>624</v>
      </c>
      <c r="AL30" s="11"/>
      <c r="AM30" s="5" t="s">
        <v>316</v>
      </c>
      <c r="AN30" s="5" t="s">
        <v>316</v>
      </c>
      <c r="AO30" s="24">
        <v>163137</v>
      </c>
      <c r="AP30" s="5" t="s">
        <v>333</v>
      </c>
      <c r="AQ30" s="5" t="s">
        <v>456</v>
      </c>
      <c r="AR30" s="11" t="s">
        <v>492</v>
      </c>
      <c r="AS30" s="11" t="s">
        <v>493</v>
      </c>
      <c r="AT30" s="5" t="s">
        <v>316</v>
      </c>
      <c r="AU30" s="27">
        <v>37.299934</v>
      </c>
      <c r="AV30" s="27">
        <v>136.74081799999999</v>
      </c>
      <c r="AW30" s="5" t="s">
        <v>357</v>
      </c>
      <c r="AX30" s="5" t="s">
        <v>382</v>
      </c>
      <c r="AY30" s="11" t="s">
        <v>559</v>
      </c>
      <c r="AZ30" s="11" t="s">
        <v>625</v>
      </c>
      <c r="BA30" s="11"/>
      <c r="BB30" s="11"/>
      <c r="BC30" s="11"/>
      <c r="BD30" s="5" t="s">
        <v>140</v>
      </c>
      <c r="BE30" s="5"/>
      <c r="BF30" s="5" t="s">
        <v>614</v>
      </c>
      <c r="BG30" s="5" t="s">
        <v>590</v>
      </c>
      <c r="BH30" s="5" t="s">
        <v>546</v>
      </c>
      <c r="BI30" s="5"/>
      <c r="BJ30" s="5"/>
      <c r="BK30" s="6"/>
      <c r="BL30" s="7"/>
      <c r="BM30" s="5"/>
      <c r="BN30" s="6"/>
      <c r="BO30" s="7"/>
      <c r="BP30" s="5"/>
      <c r="BQ30" s="5"/>
      <c r="BR30" s="5" t="s">
        <v>609</v>
      </c>
      <c r="BS30" s="5" t="s">
        <v>609</v>
      </c>
      <c r="BT30" s="11" t="s">
        <v>754</v>
      </c>
      <c r="BU30" s="5" t="s">
        <v>609</v>
      </c>
      <c r="BV30" s="11" t="s">
        <v>581</v>
      </c>
      <c r="BW30" s="11"/>
      <c r="BX30" s="11"/>
      <c r="BY30" s="5" t="s">
        <v>233</v>
      </c>
    </row>
    <row r="31" spans="1:77" s="4" customFormat="1" ht="16.5" x14ac:dyDescent="0.4">
      <c r="A31" s="20">
        <v>172049</v>
      </c>
      <c r="B31" s="11"/>
      <c r="C31" s="25">
        <v>1200000030</v>
      </c>
      <c r="D31" s="5" t="s">
        <v>4</v>
      </c>
      <c r="E31" s="5" t="s">
        <v>30</v>
      </c>
      <c r="F31" s="11" t="s">
        <v>546</v>
      </c>
      <c r="G31" s="11"/>
      <c r="H31" s="11"/>
      <c r="I31" s="5" t="s">
        <v>84</v>
      </c>
      <c r="J31" s="5" t="s">
        <v>726</v>
      </c>
      <c r="K31" s="11"/>
      <c r="L31" s="11" t="s">
        <v>549</v>
      </c>
      <c r="M31" s="11"/>
      <c r="N31" s="11"/>
      <c r="O31" s="11"/>
      <c r="P31" s="11" t="s">
        <v>442</v>
      </c>
      <c r="Q31" s="6">
        <v>45115</v>
      </c>
      <c r="R31" s="6">
        <v>45116</v>
      </c>
      <c r="S31" s="7">
        <v>0.875</v>
      </c>
      <c r="T31" s="7">
        <v>0.95833333333333337</v>
      </c>
      <c r="U31" s="12" t="s">
        <v>152</v>
      </c>
      <c r="V31" s="13">
        <v>8.3333333333333329E-2</v>
      </c>
      <c r="W31" s="6"/>
      <c r="X31" s="6"/>
      <c r="Y31" s="5"/>
      <c r="Z31" s="12" t="s">
        <v>193</v>
      </c>
      <c r="AA31" s="5"/>
      <c r="AB31" s="5" t="s">
        <v>797</v>
      </c>
      <c r="AC31" s="27">
        <v>0</v>
      </c>
      <c r="AD31" s="5" t="s">
        <v>140</v>
      </c>
      <c r="AE31" s="5" t="s">
        <v>233</v>
      </c>
      <c r="AF31" s="5" t="s">
        <v>258</v>
      </c>
      <c r="AG31" s="11" t="s">
        <v>140</v>
      </c>
      <c r="AH31" s="5" t="s">
        <v>289</v>
      </c>
      <c r="AI31" s="5"/>
      <c r="AJ31" s="5"/>
      <c r="AK31" s="5" t="s">
        <v>591</v>
      </c>
      <c r="AL31" s="5" t="s">
        <v>675</v>
      </c>
      <c r="AM31" s="5" t="s">
        <v>317</v>
      </c>
      <c r="AN31" s="5" t="s">
        <v>317</v>
      </c>
      <c r="AO31" s="24">
        <v>187135</v>
      </c>
      <c r="AP31" s="5" t="s">
        <v>333</v>
      </c>
      <c r="AQ31" s="5" t="s">
        <v>456</v>
      </c>
      <c r="AR31" s="11" t="s">
        <v>494</v>
      </c>
      <c r="AS31" s="11" t="s">
        <v>495</v>
      </c>
      <c r="AT31" s="5" t="s">
        <v>317</v>
      </c>
      <c r="AU31" s="27">
        <v>37.284519000000003</v>
      </c>
      <c r="AV31" s="27">
        <v>136.83561800000001</v>
      </c>
      <c r="AW31" s="5" t="s">
        <v>358</v>
      </c>
      <c r="AX31" s="5" t="s">
        <v>140</v>
      </c>
      <c r="AY31" s="5" t="s">
        <v>559</v>
      </c>
      <c r="AZ31" s="5"/>
      <c r="BA31" s="5"/>
      <c r="BB31" s="5"/>
      <c r="BC31" s="5"/>
      <c r="BD31" s="5" t="s">
        <v>140</v>
      </c>
      <c r="BE31" s="11"/>
      <c r="BF31" s="11" t="s">
        <v>559</v>
      </c>
      <c r="BG31" s="11"/>
      <c r="BH31" s="11" t="s">
        <v>546</v>
      </c>
      <c r="BI31" s="11"/>
      <c r="BJ31" s="11"/>
      <c r="BK31" s="14"/>
      <c r="BL31" s="13"/>
      <c r="BM31" s="11"/>
      <c r="BN31" s="14"/>
      <c r="BO31" s="13"/>
      <c r="BP31" s="11"/>
      <c r="BQ31" s="5" t="s">
        <v>140</v>
      </c>
      <c r="BR31" s="11" t="s">
        <v>609</v>
      </c>
      <c r="BS31" s="11" t="s">
        <v>609</v>
      </c>
      <c r="BT31" s="11" t="s">
        <v>581</v>
      </c>
      <c r="BU31" s="11" t="s">
        <v>609</v>
      </c>
      <c r="BV31" s="11" t="s">
        <v>581</v>
      </c>
      <c r="BW31" s="11"/>
      <c r="BX31" s="11"/>
      <c r="BY31" s="5" t="s">
        <v>233</v>
      </c>
    </row>
    <row r="32" spans="1:77" s="4" customFormat="1" ht="16.5" x14ac:dyDescent="0.4">
      <c r="A32" s="18">
        <v>172049</v>
      </c>
      <c r="B32" s="11"/>
      <c r="C32" s="25">
        <v>1200000031</v>
      </c>
      <c r="D32" s="5" t="s">
        <v>4</v>
      </c>
      <c r="E32" s="5" t="s">
        <v>31</v>
      </c>
      <c r="F32" s="11" t="s">
        <v>546</v>
      </c>
      <c r="G32" s="11"/>
      <c r="H32" s="11"/>
      <c r="I32" s="5" t="s">
        <v>85</v>
      </c>
      <c r="J32" s="5" t="s">
        <v>727</v>
      </c>
      <c r="K32" s="11"/>
      <c r="L32" s="11" t="s">
        <v>549</v>
      </c>
      <c r="M32" s="11" t="s">
        <v>626</v>
      </c>
      <c r="N32" s="11" t="s">
        <v>626</v>
      </c>
      <c r="O32" s="11"/>
      <c r="P32" s="11" t="s">
        <v>442</v>
      </c>
      <c r="Q32" s="6">
        <v>45123</v>
      </c>
      <c r="R32" s="6">
        <v>45123</v>
      </c>
      <c r="S32" s="7">
        <v>0.66666666666666663</v>
      </c>
      <c r="T32" s="7">
        <v>0</v>
      </c>
      <c r="U32" s="12" t="s">
        <v>140</v>
      </c>
      <c r="V32" s="13">
        <v>0.33333333333333331</v>
      </c>
      <c r="W32" s="6"/>
      <c r="X32" s="6"/>
      <c r="Y32" s="5"/>
      <c r="Z32" s="12" t="s">
        <v>194</v>
      </c>
      <c r="AA32" s="5"/>
      <c r="AB32" s="5" t="s">
        <v>797</v>
      </c>
      <c r="AC32" s="27">
        <v>0</v>
      </c>
      <c r="AD32" s="5" t="s">
        <v>140</v>
      </c>
      <c r="AE32" s="5" t="s">
        <v>233</v>
      </c>
      <c r="AF32" s="5" t="s">
        <v>258</v>
      </c>
      <c r="AG32" s="11" t="s">
        <v>140</v>
      </c>
      <c r="AH32" s="5" t="s">
        <v>290</v>
      </c>
      <c r="AI32" s="5"/>
      <c r="AJ32" s="5"/>
      <c r="AK32" s="5" t="s">
        <v>591</v>
      </c>
      <c r="AL32" s="5" t="s">
        <v>676</v>
      </c>
      <c r="AM32" s="5" t="s">
        <v>532</v>
      </c>
      <c r="AN32" s="5" t="s">
        <v>632</v>
      </c>
      <c r="AO32" s="24">
        <v>162133</v>
      </c>
      <c r="AP32" s="5" t="s">
        <v>333</v>
      </c>
      <c r="AQ32" s="5" t="s">
        <v>456</v>
      </c>
      <c r="AR32" s="11" t="s">
        <v>496</v>
      </c>
      <c r="AS32" s="11" t="s">
        <v>524</v>
      </c>
      <c r="AT32" s="5" t="s">
        <v>523</v>
      </c>
      <c r="AU32" s="27">
        <v>37.232408</v>
      </c>
      <c r="AV32" s="27">
        <v>136.70545799999999</v>
      </c>
      <c r="AW32" s="5" t="s">
        <v>359</v>
      </c>
      <c r="AX32" s="5" t="s">
        <v>140</v>
      </c>
      <c r="AY32" s="11" t="s">
        <v>559</v>
      </c>
      <c r="AZ32" s="11"/>
      <c r="BA32" s="11"/>
      <c r="BB32" s="11"/>
      <c r="BC32" s="11"/>
      <c r="BD32" s="5" t="s">
        <v>140</v>
      </c>
      <c r="BE32" s="11"/>
      <c r="BF32" s="11" t="s">
        <v>559</v>
      </c>
      <c r="BG32" s="11"/>
      <c r="BH32" s="11" t="s">
        <v>546</v>
      </c>
      <c r="BI32" s="11"/>
      <c r="BJ32" s="11"/>
      <c r="BK32" s="14"/>
      <c r="BL32" s="13"/>
      <c r="BM32" s="11"/>
      <c r="BN32" s="14"/>
      <c r="BO32" s="13"/>
      <c r="BP32" s="11"/>
      <c r="BQ32" s="5"/>
      <c r="BR32" s="11" t="s">
        <v>609</v>
      </c>
      <c r="BS32" s="11" t="s">
        <v>609</v>
      </c>
      <c r="BT32" s="11" t="s">
        <v>581</v>
      </c>
      <c r="BU32" s="11" t="s">
        <v>609</v>
      </c>
      <c r="BV32" s="11" t="s">
        <v>581</v>
      </c>
      <c r="BW32" s="11"/>
      <c r="BX32" s="11"/>
      <c r="BY32" s="5" t="s">
        <v>233</v>
      </c>
    </row>
    <row r="33" spans="1:77" s="4" customFormat="1" ht="16.5" x14ac:dyDescent="0.4">
      <c r="A33" s="20">
        <v>172049</v>
      </c>
      <c r="B33" s="11"/>
      <c r="C33" s="25">
        <v>1200000032</v>
      </c>
      <c r="D33" s="5" t="s">
        <v>4</v>
      </c>
      <c r="E33" s="5" t="s">
        <v>32</v>
      </c>
      <c r="F33" s="11" t="s">
        <v>546</v>
      </c>
      <c r="G33" s="11"/>
      <c r="H33" s="11"/>
      <c r="I33" s="5" t="s">
        <v>86</v>
      </c>
      <c r="J33" s="5" t="s">
        <v>728</v>
      </c>
      <c r="K33" s="11"/>
      <c r="L33" s="11" t="s">
        <v>549</v>
      </c>
      <c r="M33" s="11" t="s">
        <v>633</v>
      </c>
      <c r="N33" s="11" t="s">
        <v>634</v>
      </c>
      <c r="O33" s="11"/>
      <c r="P33" s="11" t="s">
        <v>442</v>
      </c>
      <c r="Q33" s="6">
        <v>45124</v>
      </c>
      <c r="R33" s="6">
        <v>45124</v>
      </c>
      <c r="S33" s="7">
        <v>0.625</v>
      </c>
      <c r="T33" s="7">
        <v>0.83333333333333337</v>
      </c>
      <c r="U33" s="12" t="s">
        <v>140</v>
      </c>
      <c r="V33" s="13">
        <v>0.20833333333333334</v>
      </c>
      <c r="W33" s="6"/>
      <c r="X33" s="6"/>
      <c r="Y33" s="5"/>
      <c r="Z33" s="12" t="s">
        <v>195</v>
      </c>
      <c r="AA33" s="5"/>
      <c r="AB33" s="5" t="s">
        <v>797</v>
      </c>
      <c r="AC33" s="27">
        <v>0</v>
      </c>
      <c r="AD33" s="5" t="s">
        <v>140</v>
      </c>
      <c r="AE33" s="5" t="s">
        <v>246</v>
      </c>
      <c r="AF33" s="5" t="s">
        <v>268</v>
      </c>
      <c r="AG33" s="11" t="s">
        <v>140</v>
      </c>
      <c r="AH33" s="5" t="s">
        <v>246</v>
      </c>
      <c r="AI33" s="5"/>
      <c r="AJ33" s="5"/>
      <c r="AK33" s="5" t="s">
        <v>591</v>
      </c>
      <c r="AL33" s="5"/>
      <c r="AM33" s="5" t="s">
        <v>318</v>
      </c>
      <c r="AN33" s="5" t="s">
        <v>612</v>
      </c>
      <c r="AO33" s="24">
        <v>198101</v>
      </c>
      <c r="AP33" s="5" t="s">
        <v>333</v>
      </c>
      <c r="AQ33" s="5" t="s">
        <v>456</v>
      </c>
      <c r="AR33" s="11" t="s">
        <v>471</v>
      </c>
      <c r="AS33" s="11" t="s">
        <v>483</v>
      </c>
      <c r="AT33" s="11" t="s">
        <v>329</v>
      </c>
      <c r="AU33" s="27">
        <v>37.286861000000002</v>
      </c>
      <c r="AV33" s="27">
        <v>136.771141</v>
      </c>
      <c r="AW33" s="5" t="s">
        <v>352</v>
      </c>
      <c r="AX33" s="5" t="s">
        <v>377</v>
      </c>
      <c r="AY33" s="11" t="s">
        <v>559</v>
      </c>
      <c r="AZ33" s="11"/>
      <c r="BA33" s="11"/>
      <c r="BB33" s="11"/>
      <c r="BC33" s="11"/>
      <c r="BD33" s="5" t="s">
        <v>140</v>
      </c>
      <c r="BE33" s="11"/>
      <c r="BF33" s="11" t="s">
        <v>559</v>
      </c>
      <c r="BG33" s="11"/>
      <c r="BH33" s="11" t="s">
        <v>546</v>
      </c>
      <c r="BI33" s="11"/>
      <c r="BJ33" s="11"/>
      <c r="BK33" s="6"/>
      <c r="BL33" s="7"/>
      <c r="BM33" s="5"/>
      <c r="BN33" s="6"/>
      <c r="BO33" s="7"/>
      <c r="BP33" s="5"/>
      <c r="BQ33" s="5"/>
      <c r="BR33" s="11" t="s">
        <v>609</v>
      </c>
      <c r="BS33" s="11" t="s">
        <v>609</v>
      </c>
      <c r="BT33" s="11" t="s">
        <v>581</v>
      </c>
      <c r="BU33" s="11" t="s">
        <v>609</v>
      </c>
      <c r="BV33" s="11" t="s">
        <v>581</v>
      </c>
      <c r="BW33" s="11"/>
      <c r="BX33" s="11"/>
      <c r="BY33" s="5" t="s">
        <v>233</v>
      </c>
    </row>
    <row r="34" spans="1:77" s="4" customFormat="1" ht="33" x14ac:dyDescent="0.4">
      <c r="A34" s="20">
        <v>172049</v>
      </c>
      <c r="B34" s="11"/>
      <c r="C34" s="25">
        <v>1200000033</v>
      </c>
      <c r="D34" s="5" t="s">
        <v>4</v>
      </c>
      <c r="E34" s="5" t="s">
        <v>33</v>
      </c>
      <c r="F34" s="11" t="s">
        <v>546</v>
      </c>
      <c r="G34" s="11"/>
      <c r="H34" s="11"/>
      <c r="I34" s="5" t="s">
        <v>87</v>
      </c>
      <c r="J34" s="5" t="s">
        <v>729</v>
      </c>
      <c r="K34" s="11"/>
      <c r="L34" s="11" t="s">
        <v>549</v>
      </c>
      <c r="M34" s="11" t="s">
        <v>635</v>
      </c>
      <c r="N34" s="11" t="s">
        <v>636</v>
      </c>
      <c r="O34" s="11"/>
      <c r="P34" s="11" t="s">
        <v>442</v>
      </c>
      <c r="Q34" s="6">
        <v>45125</v>
      </c>
      <c r="R34" s="6">
        <v>45126</v>
      </c>
      <c r="S34" s="7">
        <v>0.70833333333333337</v>
      </c>
      <c r="T34" s="7">
        <v>0.875</v>
      </c>
      <c r="U34" s="12" t="s">
        <v>140</v>
      </c>
      <c r="V34" s="13">
        <v>0.16666666666666666</v>
      </c>
      <c r="W34" s="6"/>
      <c r="X34" s="6"/>
      <c r="Y34" s="5"/>
      <c r="Z34" s="12" t="s">
        <v>196</v>
      </c>
      <c r="AA34" s="5"/>
      <c r="AB34" s="5" t="s">
        <v>797</v>
      </c>
      <c r="AC34" s="27">
        <v>0</v>
      </c>
      <c r="AD34" s="5" t="s">
        <v>140</v>
      </c>
      <c r="AE34" s="5" t="s">
        <v>233</v>
      </c>
      <c r="AF34" s="5" t="s">
        <v>258</v>
      </c>
      <c r="AG34" s="11" t="s">
        <v>140</v>
      </c>
      <c r="AH34" s="5" t="s">
        <v>291</v>
      </c>
      <c r="AI34" s="5"/>
      <c r="AJ34" s="5"/>
      <c r="AK34" s="5" t="s">
        <v>591</v>
      </c>
      <c r="AL34" s="5" t="s">
        <v>677</v>
      </c>
      <c r="AM34" s="5" t="s">
        <v>533</v>
      </c>
      <c r="AN34" s="5" t="s">
        <v>612</v>
      </c>
      <c r="AO34" s="24">
        <v>198101</v>
      </c>
      <c r="AP34" s="5" t="s">
        <v>333</v>
      </c>
      <c r="AQ34" s="5" t="s">
        <v>456</v>
      </c>
      <c r="AR34" s="11" t="s">
        <v>471</v>
      </c>
      <c r="AS34" s="11" t="s">
        <v>483</v>
      </c>
      <c r="AT34" s="11" t="s">
        <v>329</v>
      </c>
      <c r="AU34" s="27">
        <v>37.286706000000002</v>
      </c>
      <c r="AV34" s="27">
        <v>136.77049099999999</v>
      </c>
      <c r="AW34" s="5" t="s">
        <v>352</v>
      </c>
      <c r="AX34" s="5" t="s">
        <v>377</v>
      </c>
      <c r="AY34" s="11" t="s">
        <v>559</v>
      </c>
      <c r="AZ34" s="11"/>
      <c r="BA34" s="11"/>
      <c r="BB34" s="11"/>
      <c r="BC34" s="11"/>
      <c r="BD34" s="5" t="s">
        <v>140</v>
      </c>
      <c r="BE34" s="11"/>
      <c r="BF34" s="11" t="s">
        <v>559</v>
      </c>
      <c r="BG34" s="11"/>
      <c r="BH34" s="11" t="s">
        <v>546</v>
      </c>
      <c r="BI34" s="11"/>
      <c r="BJ34" s="11"/>
      <c r="BK34" s="6"/>
      <c r="BL34" s="7"/>
      <c r="BM34" s="5"/>
      <c r="BN34" s="6"/>
      <c r="BO34" s="7"/>
      <c r="BP34" s="5"/>
      <c r="BQ34" s="5"/>
      <c r="BR34" s="11" t="s">
        <v>609</v>
      </c>
      <c r="BS34" s="11" t="s">
        <v>609</v>
      </c>
      <c r="BT34" s="11" t="s">
        <v>581</v>
      </c>
      <c r="BU34" s="11" t="s">
        <v>609</v>
      </c>
      <c r="BV34" s="11" t="s">
        <v>581</v>
      </c>
      <c r="BW34" s="11"/>
      <c r="BX34" s="11"/>
      <c r="BY34" s="5" t="s">
        <v>233</v>
      </c>
    </row>
    <row r="35" spans="1:77" s="4" customFormat="1" ht="33" x14ac:dyDescent="0.4">
      <c r="A35" s="20">
        <v>172049</v>
      </c>
      <c r="B35" s="11"/>
      <c r="C35" s="25">
        <v>1200000034</v>
      </c>
      <c r="D35" s="5" t="s">
        <v>4</v>
      </c>
      <c r="E35" s="5" t="s">
        <v>34</v>
      </c>
      <c r="F35" s="11" t="s">
        <v>546</v>
      </c>
      <c r="G35" s="11"/>
      <c r="H35" s="11"/>
      <c r="I35" s="5" t="s">
        <v>88</v>
      </c>
      <c r="J35" s="5" t="s">
        <v>730</v>
      </c>
      <c r="K35" s="11"/>
      <c r="L35" s="11" t="s">
        <v>549</v>
      </c>
      <c r="M35" s="11" t="s">
        <v>637</v>
      </c>
      <c r="N35" s="11" t="s">
        <v>638</v>
      </c>
      <c r="O35" s="11"/>
      <c r="P35" s="11" t="s">
        <v>442</v>
      </c>
      <c r="Q35" s="6">
        <v>45129</v>
      </c>
      <c r="R35" s="6">
        <v>45129</v>
      </c>
      <c r="S35" s="7">
        <v>0.54166666666666663</v>
      </c>
      <c r="T35" s="7">
        <v>0.70833333333333337</v>
      </c>
      <c r="U35" s="12" t="s">
        <v>140</v>
      </c>
      <c r="V35" s="13">
        <v>0.16666666666666666</v>
      </c>
      <c r="W35" s="6"/>
      <c r="X35" s="6"/>
      <c r="Y35" s="5"/>
      <c r="Z35" s="12" t="s">
        <v>197</v>
      </c>
      <c r="AA35" s="5"/>
      <c r="AB35" s="5" t="s">
        <v>797</v>
      </c>
      <c r="AC35" s="27">
        <v>0</v>
      </c>
      <c r="AD35" s="5" t="s">
        <v>140</v>
      </c>
      <c r="AE35" s="5" t="s">
        <v>233</v>
      </c>
      <c r="AF35" s="5" t="s">
        <v>258</v>
      </c>
      <c r="AG35" s="11" t="s">
        <v>140</v>
      </c>
      <c r="AH35" s="5" t="s">
        <v>292</v>
      </c>
      <c r="AI35" s="5"/>
      <c r="AJ35" s="5"/>
      <c r="AK35" s="5" t="s">
        <v>591</v>
      </c>
      <c r="AL35" s="5" t="s">
        <v>678</v>
      </c>
      <c r="AM35" s="5" t="s">
        <v>319</v>
      </c>
      <c r="AN35" s="5" t="s">
        <v>319</v>
      </c>
      <c r="AO35" s="24">
        <v>113137</v>
      </c>
      <c r="AP35" s="5" t="s">
        <v>333</v>
      </c>
      <c r="AQ35" s="5" t="s">
        <v>456</v>
      </c>
      <c r="AR35" s="11" t="s">
        <v>497</v>
      </c>
      <c r="AS35" s="11" t="s">
        <v>498</v>
      </c>
      <c r="AT35" s="5" t="s">
        <v>319</v>
      </c>
      <c r="AU35" s="27">
        <v>37.299498999999997</v>
      </c>
      <c r="AV35" s="27">
        <v>136.79836800000001</v>
      </c>
      <c r="AW35" s="5" t="s">
        <v>360</v>
      </c>
      <c r="AX35" s="5" t="s">
        <v>140</v>
      </c>
      <c r="AY35" s="11" t="s">
        <v>559</v>
      </c>
      <c r="AZ35" s="11"/>
      <c r="BA35" s="11"/>
      <c r="BB35" s="11"/>
      <c r="BC35" s="11"/>
      <c r="BD35" s="5" t="s">
        <v>140</v>
      </c>
      <c r="BE35" s="11"/>
      <c r="BF35" s="11" t="s">
        <v>559</v>
      </c>
      <c r="BG35" s="11"/>
      <c r="BH35" s="11" t="s">
        <v>546</v>
      </c>
      <c r="BI35" s="11"/>
      <c r="BJ35" s="11"/>
      <c r="BK35" s="14"/>
      <c r="BL35" s="13"/>
      <c r="BM35" s="11"/>
      <c r="BN35" s="14"/>
      <c r="BO35" s="13"/>
      <c r="BP35" s="11"/>
      <c r="BQ35" s="5"/>
      <c r="BR35" s="11" t="s">
        <v>609</v>
      </c>
      <c r="BS35" s="11" t="s">
        <v>609</v>
      </c>
      <c r="BT35" s="11" t="s">
        <v>581</v>
      </c>
      <c r="BU35" s="11" t="s">
        <v>609</v>
      </c>
      <c r="BV35" s="11" t="s">
        <v>581</v>
      </c>
      <c r="BW35" s="11"/>
      <c r="BX35" s="11"/>
      <c r="BY35" s="5" t="s">
        <v>233</v>
      </c>
    </row>
    <row r="36" spans="1:77" s="4" customFormat="1" ht="16.5" x14ac:dyDescent="0.4">
      <c r="A36" s="20">
        <v>172049</v>
      </c>
      <c r="B36" s="11"/>
      <c r="C36" s="25">
        <v>1200000035</v>
      </c>
      <c r="D36" s="5" t="s">
        <v>4</v>
      </c>
      <c r="E36" s="5" t="s">
        <v>35</v>
      </c>
      <c r="F36" s="11" t="s">
        <v>546</v>
      </c>
      <c r="G36" s="11"/>
      <c r="H36" s="11"/>
      <c r="I36" s="5" t="s">
        <v>89</v>
      </c>
      <c r="J36" s="5" t="s">
        <v>731</v>
      </c>
      <c r="K36" s="11"/>
      <c r="L36" s="11" t="s">
        <v>549</v>
      </c>
      <c r="M36" s="11" t="s">
        <v>639</v>
      </c>
      <c r="N36" s="11" t="s">
        <v>640</v>
      </c>
      <c r="O36" s="11"/>
      <c r="P36" s="11" t="s">
        <v>442</v>
      </c>
      <c r="Q36" s="6">
        <v>45137</v>
      </c>
      <c r="R36" s="6">
        <v>45138</v>
      </c>
      <c r="S36" s="7">
        <v>0.70833333333333337</v>
      </c>
      <c r="T36" s="7">
        <v>0.79166666666666663</v>
      </c>
      <c r="U36" s="12" t="s">
        <v>153</v>
      </c>
      <c r="V36" s="7">
        <v>8.3333333333333329E-2</v>
      </c>
      <c r="W36" s="6"/>
      <c r="X36" s="6"/>
      <c r="Y36" s="5"/>
      <c r="Z36" s="12" t="s">
        <v>198</v>
      </c>
      <c r="AA36" s="5"/>
      <c r="AB36" s="5" t="s">
        <v>797</v>
      </c>
      <c r="AC36" s="27">
        <v>0</v>
      </c>
      <c r="AD36" s="5" t="s">
        <v>140</v>
      </c>
      <c r="AE36" s="5" t="s">
        <v>233</v>
      </c>
      <c r="AF36" s="5" t="s">
        <v>258</v>
      </c>
      <c r="AG36" s="11" t="s">
        <v>140</v>
      </c>
      <c r="AH36" s="5" t="s">
        <v>293</v>
      </c>
      <c r="AI36" s="5"/>
      <c r="AJ36" s="5"/>
      <c r="AK36" s="5" t="s">
        <v>591</v>
      </c>
      <c r="AL36" s="5" t="s">
        <v>679</v>
      </c>
      <c r="AM36" s="5" t="s">
        <v>320</v>
      </c>
      <c r="AN36" s="5" t="s">
        <v>320</v>
      </c>
      <c r="AO36" s="24">
        <v>163180</v>
      </c>
      <c r="AP36" s="5" t="s">
        <v>333</v>
      </c>
      <c r="AQ36" s="5" t="s">
        <v>456</v>
      </c>
      <c r="AR36" s="11" t="s">
        <v>492</v>
      </c>
      <c r="AS36" s="11" t="s">
        <v>500</v>
      </c>
      <c r="AT36" s="5" t="s">
        <v>320</v>
      </c>
      <c r="AU36" s="27">
        <v>37.288753</v>
      </c>
      <c r="AV36" s="27">
        <v>136.74815699999999</v>
      </c>
      <c r="AW36" s="5" t="s">
        <v>361</v>
      </c>
      <c r="AX36" s="5" t="s">
        <v>140</v>
      </c>
      <c r="AY36" s="11" t="s">
        <v>559</v>
      </c>
      <c r="AZ36" s="11"/>
      <c r="BA36" s="11"/>
      <c r="BB36" s="11"/>
      <c r="BC36" s="11"/>
      <c r="BD36" s="5" t="s">
        <v>140</v>
      </c>
      <c r="BE36" s="11"/>
      <c r="BF36" s="11" t="s">
        <v>559</v>
      </c>
      <c r="BG36" s="11"/>
      <c r="BH36" s="11" t="s">
        <v>546</v>
      </c>
      <c r="BI36" s="11"/>
      <c r="BJ36" s="11"/>
      <c r="BK36" s="14"/>
      <c r="BL36" s="13"/>
      <c r="BM36" s="11"/>
      <c r="BN36" s="14"/>
      <c r="BO36" s="13"/>
      <c r="BP36" s="11"/>
      <c r="BQ36" s="5"/>
      <c r="BR36" s="11" t="s">
        <v>609</v>
      </c>
      <c r="BS36" s="11" t="s">
        <v>609</v>
      </c>
      <c r="BT36" s="11" t="s">
        <v>581</v>
      </c>
      <c r="BU36" s="11" t="s">
        <v>609</v>
      </c>
      <c r="BV36" s="11" t="s">
        <v>581</v>
      </c>
      <c r="BW36" s="11"/>
      <c r="BX36" s="11"/>
      <c r="BY36" s="5" t="s">
        <v>233</v>
      </c>
    </row>
    <row r="37" spans="1:77" s="4" customFormat="1" ht="16.5" x14ac:dyDescent="0.4">
      <c r="A37" s="20">
        <v>172049</v>
      </c>
      <c r="B37" s="11"/>
      <c r="C37" s="25">
        <v>1200000036</v>
      </c>
      <c r="D37" s="5" t="s">
        <v>4</v>
      </c>
      <c r="E37" s="5" t="s">
        <v>36</v>
      </c>
      <c r="F37" s="11" t="s">
        <v>546</v>
      </c>
      <c r="G37" s="11"/>
      <c r="H37" s="11"/>
      <c r="I37" s="5" t="s">
        <v>90</v>
      </c>
      <c r="J37" s="5" t="s">
        <v>732</v>
      </c>
      <c r="K37" s="11"/>
      <c r="L37" s="11" t="s">
        <v>549</v>
      </c>
      <c r="M37" s="11" t="s">
        <v>751</v>
      </c>
      <c r="N37" s="11" t="s">
        <v>751</v>
      </c>
      <c r="O37" s="11"/>
      <c r="P37" s="11" t="s">
        <v>442</v>
      </c>
      <c r="Q37" s="6">
        <v>45137</v>
      </c>
      <c r="R37" s="6">
        <v>45138</v>
      </c>
      <c r="S37" s="7">
        <v>0.85416666666666663</v>
      </c>
      <c r="T37" s="7">
        <v>0.75</v>
      </c>
      <c r="U37" s="12" t="s">
        <v>154</v>
      </c>
      <c r="V37" s="13">
        <v>0.16666666666666666</v>
      </c>
      <c r="W37" s="6"/>
      <c r="X37" s="6"/>
      <c r="Y37" s="5"/>
      <c r="Z37" s="12" t="s">
        <v>199</v>
      </c>
      <c r="AA37" s="5"/>
      <c r="AB37" s="5" t="s">
        <v>795</v>
      </c>
      <c r="AC37" s="27">
        <v>0</v>
      </c>
      <c r="AD37" s="5" t="s">
        <v>140</v>
      </c>
      <c r="AE37" s="5" t="s">
        <v>247</v>
      </c>
      <c r="AF37" s="5" t="s">
        <v>269</v>
      </c>
      <c r="AG37" s="11" t="s">
        <v>140</v>
      </c>
      <c r="AH37" s="5" t="s">
        <v>294</v>
      </c>
      <c r="AI37" s="11"/>
      <c r="AJ37" s="11"/>
      <c r="AK37" s="11" t="s">
        <v>770</v>
      </c>
      <c r="AL37" s="11"/>
      <c r="AM37" s="5" t="s">
        <v>294</v>
      </c>
      <c r="AN37" s="11" t="s">
        <v>761</v>
      </c>
      <c r="AO37" s="24">
        <v>20120</v>
      </c>
      <c r="AP37" s="5" t="s">
        <v>333</v>
      </c>
      <c r="AQ37" s="5" t="s">
        <v>456</v>
      </c>
      <c r="AR37" s="11" t="s">
        <v>501</v>
      </c>
      <c r="AS37" s="11" t="s">
        <v>502</v>
      </c>
      <c r="AT37" s="5" t="s">
        <v>294</v>
      </c>
      <c r="AU37" s="27">
        <v>37.429887000000001</v>
      </c>
      <c r="AV37" s="27">
        <v>137.03618299999999</v>
      </c>
      <c r="AW37" s="5" t="s">
        <v>362</v>
      </c>
      <c r="AX37" s="5" t="s">
        <v>383</v>
      </c>
      <c r="AY37" s="11" t="s">
        <v>559</v>
      </c>
      <c r="AZ37" s="11"/>
      <c r="BA37" s="11"/>
      <c r="BB37" s="11"/>
      <c r="BC37" s="11"/>
      <c r="BD37" s="5" t="s">
        <v>140</v>
      </c>
      <c r="BE37" s="11"/>
      <c r="BF37" s="11" t="s">
        <v>753</v>
      </c>
      <c r="BG37" s="11"/>
      <c r="BH37" s="11" t="s">
        <v>546</v>
      </c>
      <c r="BI37" s="11"/>
      <c r="BJ37" s="11"/>
      <c r="BK37" s="14"/>
      <c r="BL37" s="13"/>
      <c r="BM37" s="11"/>
      <c r="BN37" s="14"/>
      <c r="BO37" s="13"/>
      <c r="BP37" s="11"/>
      <c r="BQ37" s="5" t="s">
        <v>140</v>
      </c>
      <c r="BR37" s="11" t="s">
        <v>609</v>
      </c>
      <c r="BS37" s="11" t="s">
        <v>609</v>
      </c>
      <c r="BT37" s="11" t="s">
        <v>581</v>
      </c>
      <c r="BU37" s="11" t="s">
        <v>609</v>
      </c>
      <c r="BV37" s="11" t="s">
        <v>581</v>
      </c>
      <c r="BW37" s="11"/>
      <c r="BX37" s="11"/>
      <c r="BY37" s="5" t="s">
        <v>244</v>
      </c>
    </row>
    <row r="38" spans="1:77" s="4" customFormat="1" ht="33" x14ac:dyDescent="0.4">
      <c r="A38" s="20">
        <v>172049</v>
      </c>
      <c r="B38" s="11"/>
      <c r="C38" s="25">
        <v>1200000037</v>
      </c>
      <c r="D38" s="5" t="s">
        <v>4</v>
      </c>
      <c r="E38" s="5" t="s">
        <v>37</v>
      </c>
      <c r="F38" s="11" t="s">
        <v>546</v>
      </c>
      <c r="G38" s="11"/>
      <c r="H38" s="11"/>
      <c r="I38" s="5" t="s">
        <v>91</v>
      </c>
      <c r="J38" s="5" t="s">
        <v>733</v>
      </c>
      <c r="K38" s="11"/>
      <c r="L38" s="11" t="s">
        <v>549</v>
      </c>
      <c r="M38" s="11" t="s">
        <v>447</v>
      </c>
      <c r="N38" s="11" t="s">
        <v>447</v>
      </c>
      <c r="O38" s="11"/>
      <c r="P38" s="11" t="s">
        <v>442</v>
      </c>
      <c r="Q38" s="6">
        <v>45138</v>
      </c>
      <c r="R38" s="6">
        <v>45139</v>
      </c>
      <c r="S38" s="7">
        <v>0.875</v>
      </c>
      <c r="T38" s="7">
        <v>0.64583333333333337</v>
      </c>
      <c r="U38" s="12" t="s">
        <v>155</v>
      </c>
      <c r="V38" s="13">
        <v>0.14583333333333334</v>
      </c>
      <c r="W38" s="6"/>
      <c r="X38" s="6"/>
      <c r="Y38" s="5"/>
      <c r="Z38" s="12" t="s">
        <v>200</v>
      </c>
      <c r="AA38" s="5"/>
      <c r="AB38" s="5" t="s">
        <v>797</v>
      </c>
      <c r="AC38" s="27">
        <v>0</v>
      </c>
      <c r="AD38" s="5" t="s">
        <v>140</v>
      </c>
      <c r="AE38" s="5" t="s">
        <v>247</v>
      </c>
      <c r="AF38" s="5" t="s">
        <v>269</v>
      </c>
      <c r="AG38" s="11" t="s">
        <v>140</v>
      </c>
      <c r="AH38" s="5" t="s">
        <v>295</v>
      </c>
      <c r="AI38" s="11"/>
      <c r="AJ38" s="11"/>
      <c r="AK38" s="11" t="s">
        <v>770</v>
      </c>
      <c r="AL38" s="5" t="s">
        <v>771</v>
      </c>
      <c r="AM38" s="5" t="s">
        <v>295</v>
      </c>
      <c r="AN38" s="11" t="s">
        <v>761</v>
      </c>
      <c r="AO38" s="24">
        <v>36000</v>
      </c>
      <c r="AP38" s="5" t="s">
        <v>333</v>
      </c>
      <c r="AQ38" s="5" t="s">
        <v>456</v>
      </c>
      <c r="AR38" s="11" t="s">
        <v>503</v>
      </c>
      <c r="AS38" s="11" t="s">
        <v>504</v>
      </c>
      <c r="AT38" s="5" t="s">
        <v>295</v>
      </c>
      <c r="AU38" s="27">
        <v>37.431986999999999</v>
      </c>
      <c r="AV38" s="27">
        <v>137.02090000000001</v>
      </c>
      <c r="AW38" s="5" t="s">
        <v>363</v>
      </c>
      <c r="AX38" s="5" t="s">
        <v>384</v>
      </c>
      <c r="AY38" s="11" t="s">
        <v>559</v>
      </c>
      <c r="AZ38" s="11"/>
      <c r="BA38" s="11"/>
      <c r="BB38" s="11"/>
      <c r="BC38" s="11"/>
      <c r="BD38" s="5" t="s">
        <v>140</v>
      </c>
      <c r="BE38" s="11"/>
      <c r="BF38" s="11" t="s">
        <v>753</v>
      </c>
      <c r="BG38" s="11"/>
      <c r="BH38" s="11" t="s">
        <v>546</v>
      </c>
      <c r="BI38" s="11"/>
      <c r="BJ38" s="11"/>
      <c r="BK38" s="14"/>
      <c r="BL38" s="13"/>
      <c r="BM38" s="11"/>
      <c r="BN38" s="14"/>
      <c r="BO38" s="13"/>
      <c r="BP38" s="11"/>
      <c r="BQ38" s="5"/>
      <c r="BR38" s="11" t="s">
        <v>609</v>
      </c>
      <c r="BS38" s="11" t="s">
        <v>609</v>
      </c>
      <c r="BT38" s="11" t="s">
        <v>581</v>
      </c>
      <c r="BU38" s="11" t="s">
        <v>609</v>
      </c>
      <c r="BV38" s="11" t="s">
        <v>581</v>
      </c>
      <c r="BW38" s="11"/>
      <c r="BX38" s="11"/>
      <c r="BY38" s="5" t="s">
        <v>244</v>
      </c>
    </row>
    <row r="39" spans="1:77" s="4" customFormat="1" ht="16.5" x14ac:dyDescent="0.4">
      <c r="A39" s="20">
        <v>172049</v>
      </c>
      <c r="B39" s="11"/>
      <c r="C39" s="25">
        <v>1200000038</v>
      </c>
      <c r="D39" s="5" t="s">
        <v>4</v>
      </c>
      <c r="E39" s="5" t="s">
        <v>38</v>
      </c>
      <c r="F39" s="11" t="s">
        <v>546</v>
      </c>
      <c r="G39" s="11"/>
      <c r="H39" s="11"/>
      <c r="I39" s="5" t="s">
        <v>92</v>
      </c>
      <c r="J39" s="5" t="s">
        <v>734</v>
      </c>
      <c r="K39" s="11"/>
      <c r="L39" s="11" t="s">
        <v>549</v>
      </c>
      <c r="M39" s="11" t="s">
        <v>641</v>
      </c>
      <c r="N39" s="11" t="s">
        <v>642</v>
      </c>
      <c r="O39" s="11"/>
      <c r="P39" s="11" t="s">
        <v>446</v>
      </c>
      <c r="Q39" s="6">
        <v>45148</v>
      </c>
      <c r="R39" s="6">
        <v>45149</v>
      </c>
      <c r="S39" s="7">
        <v>0.375</v>
      </c>
      <c r="T39" s="7">
        <v>0.91666666666666663</v>
      </c>
      <c r="U39" s="12" t="s">
        <v>156</v>
      </c>
      <c r="V39" s="13">
        <v>0.45833333333333331</v>
      </c>
      <c r="W39" s="6"/>
      <c r="X39" s="6"/>
      <c r="Y39" s="5"/>
      <c r="Z39" s="12" t="s">
        <v>201</v>
      </c>
      <c r="AA39" s="5"/>
      <c r="AB39" s="5" t="s">
        <v>797</v>
      </c>
      <c r="AC39" s="27">
        <v>0</v>
      </c>
      <c r="AD39" s="5" t="s">
        <v>140</v>
      </c>
      <c r="AE39" s="5" t="s">
        <v>248</v>
      </c>
      <c r="AF39" s="5" t="s">
        <v>270</v>
      </c>
      <c r="AG39" s="11" t="s">
        <v>140</v>
      </c>
      <c r="AH39" s="5" t="s">
        <v>296</v>
      </c>
      <c r="AI39" s="5"/>
      <c r="AJ39" s="5"/>
      <c r="AK39" s="5" t="s">
        <v>591</v>
      </c>
      <c r="AL39" s="5" t="s">
        <v>680</v>
      </c>
      <c r="AM39" s="5" t="s">
        <v>321</v>
      </c>
      <c r="AN39" s="5" t="s">
        <v>321</v>
      </c>
      <c r="AO39" s="24">
        <v>191116</v>
      </c>
      <c r="AP39" s="5" t="s">
        <v>333</v>
      </c>
      <c r="AQ39" s="5" t="s">
        <v>456</v>
      </c>
      <c r="AR39" s="11" t="s">
        <v>505</v>
      </c>
      <c r="AS39" s="11" t="s">
        <v>506</v>
      </c>
      <c r="AT39" s="5" t="s">
        <v>321</v>
      </c>
      <c r="AU39" s="27">
        <v>37.353076999999999</v>
      </c>
      <c r="AV39" s="27">
        <v>136.76044099999999</v>
      </c>
      <c r="AW39" s="5" t="s">
        <v>341</v>
      </c>
      <c r="AX39" s="5" t="s">
        <v>140</v>
      </c>
      <c r="AY39" s="11" t="s">
        <v>559</v>
      </c>
      <c r="AZ39" s="11"/>
      <c r="BA39" s="11"/>
      <c r="BB39" s="11"/>
      <c r="BC39" s="11"/>
      <c r="BD39" s="5" t="s">
        <v>140</v>
      </c>
      <c r="BE39" s="11"/>
      <c r="BF39" s="11" t="s">
        <v>559</v>
      </c>
      <c r="BG39" s="11"/>
      <c r="BH39" s="11" t="s">
        <v>546</v>
      </c>
      <c r="BI39" s="11"/>
      <c r="BJ39" s="11"/>
      <c r="BK39" s="6"/>
      <c r="BL39" s="7"/>
      <c r="BM39" s="5"/>
      <c r="BN39" s="6"/>
      <c r="BO39" s="7"/>
      <c r="BP39" s="5"/>
      <c r="BQ39" s="5"/>
      <c r="BR39" s="5" t="s">
        <v>609</v>
      </c>
      <c r="BS39" s="5" t="s">
        <v>609</v>
      </c>
      <c r="BT39" s="11" t="s">
        <v>581</v>
      </c>
      <c r="BU39" s="11" t="s">
        <v>609</v>
      </c>
      <c r="BV39" s="11" t="s">
        <v>581</v>
      </c>
      <c r="BW39" s="11"/>
      <c r="BX39" s="11"/>
      <c r="BY39" s="5" t="s">
        <v>233</v>
      </c>
    </row>
    <row r="40" spans="1:77" s="4" customFormat="1" ht="33" x14ac:dyDescent="0.4">
      <c r="A40" s="33">
        <v>172049</v>
      </c>
      <c r="B40" s="5"/>
      <c r="C40" s="32">
        <v>1200000039</v>
      </c>
      <c r="D40" s="5" t="s">
        <v>4</v>
      </c>
      <c r="E40" s="5" t="s">
        <v>39</v>
      </c>
      <c r="F40" s="5" t="s">
        <v>546</v>
      </c>
      <c r="G40" s="5"/>
      <c r="H40" s="5"/>
      <c r="I40" s="5" t="s">
        <v>93</v>
      </c>
      <c r="J40" s="5" t="s">
        <v>735</v>
      </c>
      <c r="K40" s="5" t="s">
        <v>601</v>
      </c>
      <c r="L40" s="11" t="s">
        <v>549</v>
      </c>
      <c r="M40" s="5" t="s">
        <v>643</v>
      </c>
      <c r="N40" s="5" t="s">
        <v>644</v>
      </c>
      <c r="O40" s="5"/>
      <c r="P40" s="5" t="s">
        <v>446</v>
      </c>
      <c r="Q40" s="6">
        <v>45151</v>
      </c>
      <c r="R40" s="6">
        <v>45151</v>
      </c>
      <c r="S40" s="7">
        <v>0.85416666666666663</v>
      </c>
      <c r="T40" s="7">
        <v>0.875</v>
      </c>
      <c r="U40" s="12" t="s">
        <v>792</v>
      </c>
      <c r="V40" s="7">
        <v>2.0833333333333332E-2</v>
      </c>
      <c r="W40" s="6"/>
      <c r="X40" s="6"/>
      <c r="Y40" s="5"/>
      <c r="Z40" s="12" t="s">
        <v>202</v>
      </c>
      <c r="AA40" s="5"/>
      <c r="AB40" s="5" t="s">
        <v>802</v>
      </c>
      <c r="AC40" s="32">
        <v>0</v>
      </c>
      <c r="AD40" s="5" t="s">
        <v>140</v>
      </c>
      <c r="AE40" s="5" t="s">
        <v>238</v>
      </c>
      <c r="AF40" s="5" t="s">
        <v>263</v>
      </c>
      <c r="AG40" s="5" t="s">
        <v>140</v>
      </c>
      <c r="AH40" s="5" t="s">
        <v>790</v>
      </c>
      <c r="AI40" s="5"/>
      <c r="AJ40" s="5"/>
      <c r="AK40" s="5" t="s">
        <v>588</v>
      </c>
      <c r="AL40" s="5"/>
      <c r="AM40" s="5" t="s">
        <v>322</v>
      </c>
      <c r="AN40" s="5" t="s">
        <v>322</v>
      </c>
      <c r="AO40" s="32">
        <v>163107</v>
      </c>
      <c r="AP40" s="5" t="s">
        <v>333</v>
      </c>
      <c r="AQ40" s="5" t="s">
        <v>456</v>
      </c>
      <c r="AR40" s="5" t="s">
        <v>492</v>
      </c>
      <c r="AS40" s="5" t="s">
        <v>507</v>
      </c>
      <c r="AT40" s="5" t="s">
        <v>322</v>
      </c>
      <c r="AU40" s="32">
        <v>37.287498999999997</v>
      </c>
      <c r="AV40" s="32">
        <v>136.73851199999999</v>
      </c>
      <c r="AW40" s="5" t="s">
        <v>361</v>
      </c>
      <c r="AX40" s="5" t="s">
        <v>791</v>
      </c>
      <c r="AY40" s="5" t="s">
        <v>559</v>
      </c>
      <c r="AZ40" s="5" t="s">
        <v>645</v>
      </c>
      <c r="BA40" s="5"/>
      <c r="BB40" s="5"/>
      <c r="BC40" s="5"/>
      <c r="BD40" s="5" t="s">
        <v>140</v>
      </c>
      <c r="BE40" s="5"/>
      <c r="BF40" s="5" t="s">
        <v>559</v>
      </c>
      <c r="BG40" s="5"/>
      <c r="BH40" s="5" t="s">
        <v>546</v>
      </c>
      <c r="BI40" s="5"/>
      <c r="BJ40" s="5"/>
      <c r="BK40" s="6"/>
      <c r="BL40" s="7"/>
      <c r="BM40" s="5"/>
      <c r="BN40" s="6"/>
      <c r="BO40" s="7"/>
      <c r="BP40" s="5"/>
      <c r="BQ40" s="5" t="s">
        <v>608</v>
      </c>
      <c r="BR40" s="5" t="s">
        <v>609</v>
      </c>
      <c r="BS40" s="5" t="s">
        <v>609</v>
      </c>
      <c r="BT40" s="5" t="s">
        <v>754</v>
      </c>
      <c r="BU40" s="5" t="s">
        <v>609</v>
      </c>
      <c r="BV40" s="5" t="s">
        <v>581</v>
      </c>
      <c r="BW40" s="5"/>
      <c r="BX40" s="5"/>
      <c r="BY40" s="5" t="s">
        <v>233</v>
      </c>
    </row>
    <row r="41" spans="1:77" s="4" customFormat="1" ht="33" x14ac:dyDescent="0.4">
      <c r="A41" s="20">
        <v>172049</v>
      </c>
      <c r="B41" s="11"/>
      <c r="C41" s="25">
        <v>1200000040</v>
      </c>
      <c r="D41" s="5" t="s">
        <v>4</v>
      </c>
      <c r="E41" s="5" t="s">
        <v>40</v>
      </c>
      <c r="F41" s="11" t="s">
        <v>546</v>
      </c>
      <c r="G41" s="11"/>
      <c r="H41" s="11"/>
      <c r="I41" s="5" t="s">
        <v>94</v>
      </c>
      <c r="J41" s="5" t="s">
        <v>736</v>
      </c>
      <c r="K41" s="11"/>
      <c r="L41" s="11" t="s">
        <v>808</v>
      </c>
      <c r="M41" s="11" t="s">
        <v>694</v>
      </c>
      <c r="N41" s="11" t="s">
        <v>695</v>
      </c>
      <c r="O41" s="11"/>
      <c r="P41" s="11" t="s">
        <v>446</v>
      </c>
      <c r="Q41" s="6">
        <v>45152</v>
      </c>
      <c r="R41" s="6">
        <v>45154</v>
      </c>
      <c r="S41" s="7">
        <v>0.83333333333333337</v>
      </c>
      <c r="T41" s="7">
        <v>0.95833333333333337</v>
      </c>
      <c r="U41" s="12" t="s">
        <v>784</v>
      </c>
      <c r="V41" s="13">
        <v>0.125</v>
      </c>
      <c r="W41" s="6"/>
      <c r="X41" s="6"/>
      <c r="Y41" s="5"/>
      <c r="Z41" s="12" t="s">
        <v>203</v>
      </c>
      <c r="AA41" s="5"/>
      <c r="AB41" s="5" t="s">
        <v>795</v>
      </c>
      <c r="AC41" s="27">
        <v>0</v>
      </c>
      <c r="AD41" s="5" t="s">
        <v>140</v>
      </c>
      <c r="AE41" s="5" t="s">
        <v>696</v>
      </c>
      <c r="AF41" s="5" t="s">
        <v>254</v>
      </c>
      <c r="AG41" s="11" t="s">
        <v>140</v>
      </c>
      <c r="AH41" s="5" t="s">
        <v>697</v>
      </c>
      <c r="AI41" s="11" t="s">
        <v>698</v>
      </c>
      <c r="AJ41" s="11" t="s">
        <v>699</v>
      </c>
      <c r="AK41" s="11" t="s">
        <v>785</v>
      </c>
      <c r="AL41" s="11"/>
      <c r="AM41" s="5" t="s">
        <v>786</v>
      </c>
      <c r="AN41" s="21" t="s">
        <v>701</v>
      </c>
      <c r="AO41" s="24">
        <v>83000</v>
      </c>
      <c r="AP41" s="5" t="s">
        <v>333</v>
      </c>
      <c r="AQ41" s="5" t="s">
        <v>456</v>
      </c>
      <c r="AR41" s="11" t="s">
        <v>469</v>
      </c>
      <c r="AS41" s="11" t="s">
        <v>140</v>
      </c>
      <c r="AT41" s="11" t="s">
        <v>140</v>
      </c>
      <c r="AU41" s="27">
        <v>37.396368000000002</v>
      </c>
      <c r="AV41" s="27">
        <v>136.90520699999999</v>
      </c>
      <c r="AW41" s="5" t="s">
        <v>787</v>
      </c>
      <c r="AX41" s="5" t="s">
        <v>385</v>
      </c>
      <c r="AY41" s="23" t="s">
        <v>665</v>
      </c>
      <c r="AZ41" s="23" t="s">
        <v>788</v>
      </c>
      <c r="BA41" s="23"/>
      <c r="BB41" s="23"/>
      <c r="BC41" s="23"/>
      <c r="BD41" s="5" t="s">
        <v>140</v>
      </c>
      <c r="BE41" s="23"/>
      <c r="BF41" s="23" t="s">
        <v>665</v>
      </c>
      <c r="BG41" s="23"/>
      <c r="BH41" s="23" t="s">
        <v>546</v>
      </c>
      <c r="BI41" s="23"/>
      <c r="BJ41" s="11"/>
      <c r="BK41" s="23"/>
      <c r="BL41" s="23"/>
      <c r="BM41" s="23"/>
      <c r="BN41" s="23"/>
      <c r="BO41" s="23"/>
      <c r="BP41" s="23"/>
      <c r="BQ41" s="5"/>
      <c r="BR41" s="21" t="s">
        <v>664</v>
      </c>
      <c r="BS41" s="21" t="s">
        <v>789</v>
      </c>
      <c r="BT41" s="11" t="s">
        <v>754</v>
      </c>
      <c r="BU41" s="11" t="s">
        <v>609</v>
      </c>
      <c r="BV41" s="11" t="s">
        <v>581</v>
      </c>
      <c r="BW41" s="11"/>
      <c r="BX41" s="11"/>
      <c r="BY41" s="5" t="s">
        <v>229</v>
      </c>
    </row>
    <row r="42" spans="1:77" s="4" customFormat="1" ht="33" x14ac:dyDescent="0.4">
      <c r="A42" s="18">
        <v>172049</v>
      </c>
      <c r="B42" s="11"/>
      <c r="C42" s="25">
        <v>1200000041</v>
      </c>
      <c r="D42" s="5" t="s">
        <v>4</v>
      </c>
      <c r="E42" s="5" t="s">
        <v>41</v>
      </c>
      <c r="F42" s="11" t="s">
        <v>546</v>
      </c>
      <c r="G42" s="11"/>
      <c r="H42" s="11"/>
      <c r="I42" s="5" t="s">
        <v>95</v>
      </c>
      <c r="J42" s="5" t="s">
        <v>737</v>
      </c>
      <c r="K42" s="11"/>
      <c r="L42" s="11" t="s">
        <v>549</v>
      </c>
      <c r="M42" s="11" t="s">
        <v>449</v>
      </c>
      <c r="N42" s="11" t="s">
        <v>449</v>
      </c>
      <c r="O42" s="11"/>
      <c r="P42" s="11" t="s">
        <v>446</v>
      </c>
      <c r="Q42" s="6">
        <v>45155</v>
      </c>
      <c r="R42" s="6">
        <v>45156</v>
      </c>
      <c r="S42" s="7">
        <v>0.83333333333333337</v>
      </c>
      <c r="T42" s="7">
        <v>0.70833333333333337</v>
      </c>
      <c r="U42" s="12" t="s">
        <v>157</v>
      </c>
      <c r="V42" s="13">
        <v>0.125</v>
      </c>
      <c r="W42" s="6"/>
      <c r="X42" s="6"/>
      <c r="Y42" s="5"/>
      <c r="Z42" s="12" t="s">
        <v>630</v>
      </c>
      <c r="AA42" s="5"/>
      <c r="AB42" s="5" t="s">
        <v>797</v>
      </c>
      <c r="AC42" s="27">
        <v>0</v>
      </c>
      <c r="AD42" s="5" t="s">
        <v>140</v>
      </c>
      <c r="AE42" s="5" t="s">
        <v>243</v>
      </c>
      <c r="AF42" s="5" t="s">
        <v>266</v>
      </c>
      <c r="AG42" s="11" t="s">
        <v>140</v>
      </c>
      <c r="AH42" s="5" t="s">
        <v>285</v>
      </c>
      <c r="AI42" s="11"/>
      <c r="AJ42" s="11" t="s">
        <v>557</v>
      </c>
      <c r="AK42" s="11" t="s">
        <v>682</v>
      </c>
      <c r="AL42" s="11" t="s">
        <v>681</v>
      </c>
      <c r="AM42" s="5" t="s">
        <v>323</v>
      </c>
      <c r="AN42" s="11"/>
      <c r="AO42" s="24">
        <v>69000</v>
      </c>
      <c r="AP42" s="5" t="s">
        <v>333</v>
      </c>
      <c r="AQ42" s="5" t="s">
        <v>456</v>
      </c>
      <c r="AR42" s="11" t="s">
        <v>487</v>
      </c>
      <c r="AS42" s="11" t="s">
        <v>508</v>
      </c>
      <c r="AT42" s="5" t="s">
        <v>323</v>
      </c>
      <c r="AU42" s="27">
        <v>37.458772000000003</v>
      </c>
      <c r="AV42" s="27">
        <v>137.078058</v>
      </c>
      <c r="AW42" s="5" t="s">
        <v>364</v>
      </c>
      <c r="AX42" s="5" t="s">
        <v>386</v>
      </c>
      <c r="AY42" s="11" t="s">
        <v>559</v>
      </c>
      <c r="AZ42" s="11"/>
      <c r="BA42" s="11"/>
      <c r="BB42" s="11"/>
      <c r="BC42" s="11"/>
      <c r="BD42" s="5" t="s">
        <v>140</v>
      </c>
      <c r="BE42" s="11"/>
      <c r="BF42" s="11" t="s">
        <v>753</v>
      </c>
      <c r="BG42" s="11"/>
      <c r="BH42" s="11" t="s">
        <v>593</v>
      </c>
      <c r="BI42" s="11"/>
      <c r="BJ42" s="11" t="s">
        <v>561</v>
      </c>
      <c r="BK42" s="14"/>
      <c r="BL42" s="13"/>
      <c r="BM42" s="11"/>
      <c r="BN42" s="14"/>
      <c r="BO42" s="13"/>
      <c r="BP42" s="11"/>
      <c r="BQ42" s="5" t="s">
        <v>140</v>
      </c>
      <c r="BR42" s="11" t="s">
        <v>560</v>
      </c>
      <c r="BS42" s="11" t="s">
        <v>562</v>
      </c>
      <c r="BT42" s="11" t="s">
        <v>581</v>
      </c>
      <c r="BU42" s="11" t="s">
        <v>560</v>
      </c>
      <c r="BV42" s="11" t="s">
        <v>581</v>
      </c>
      <c r="BW42" s="11"/>
      <c r="BX42" s="11"/>
      <c r="BY42" s="5" t="s">
        <v>429</v>
      </c>
    </row>
    <row r="43" spans="1:77" s="4" customFormat="1" ht="33" x14ac:dyDescent="0.4">
      <c r="A43" s="20">
        <v>172049</v>
      </c>
      <c r="B43" s="11"/>
      <c r="C43" s="25">
        <v>1200000042</v>
      </c>
      <c r="D43" s="5" t="s">
        <v>4</v>
      </c>
      <c r="E43" s="5" t="s">
        <v>42</v>
      </c>
      <c r="F43" s="11" t="s">
        <v>546</v>
      </c>
      <c r="G43" s="11" t="s">
        <v>435</v>
      </c>
      <c r="H43" s="11"/>
      <c r="I43" s="5" t="s">
        <v>96</v>
      </c>
      <c r="J43" s="5" t="s">
        <v>738</v>
      </c>
      <c r="K43" s="11"/>
      <c r="L43" s="11" t="s">
        <v>549</v>
      </c>
      <c r="M43" s="11" t="s">
        <v>450</v>
      </c>
      <c r="N43" s="11" t="s">
        <v>450</v>
      </c>
      <c r="O43" s="11"/>
      <c r="P43" s="11" t="s">
        <v>446</v>
      </c>
      <c r="Q43" s="6">
        <v>45155</v>
      </c>
      <c r="R43" s="6">
        <v>45156</v>
      </c>
      <c r="S43" s="7">
        <v>0.64583333333333337</v>
      </c>
      <c r="T43" s="7">
        <v>0.73611111111111116</v>
      </c>
      <c r="U43" s="12" t="s">
        <v>158</v>
      </c>
      <c r="V43" s="13">
        <v>9.0277777777777776E-2</v>
      </c>
      <c r="W43" s="6"/>
      <c r="X43" s="6"/>
      <c r="Y43" s="5"/>
      <c r="Z43" s="12" t="s">
        <v>204</v>
      </c>
      <c r="AA43" s="5"/>
      <c r="AB43" s="5" t="s">
        <v>795</v>
      </c>
      <c r="AC43" s="27">
        <v>0</v>
      </c>
      <c r="AD43" s="5" t="s">
        <v>140</v>
      </c>
      <c r="AE43" s="5" t="s">
        <v>233</v>
      </c>
      <c r="AF43" s="5" t="s">
        <v>258</v>
      </c>
      <c r="AG43" s="11" t="s">
        <v>140</v>
      </c>
      <c r="AH43" s="5" t="s">
        <v>297</v>
      </c>
      <c r="AI43" s="5"/>
      <c r="AJ43" s="5"/>
      <c r="AK43" s="5" t="s">
        <v>591</v>
      </c>
      <c r="AL43" s="5" t="s">
        <v>683</v>
      </c>
      <c r="AM43" s="5" t="s">
        <v>324</v>
      </c>
      <c r="AN43" s="5" t="s">
        <v>324</v>
      </c>
      <c r="AO43" s="24">
        <v>135104</v>
      </c>
      <c r="AP43" s="5" t="s">
        <v>333</v>
      </c>
      <c r="AQ43" s="5" t="s">
        <v>456</v>
      </c>
      <c r="AR43" s="11" t="s">
        <v>509</v>
      </c>
      <c r="AS43" s="11" t="s">
        <v>510</v>
      </c>
      <c r="AT43" s="5" t="s">
        <v>324</v>
      </c>
      <c r="AU43" s="27">
        <v>37.282240000000002</v>
      </c>
      <c r="AV43" s="27">
        <v>136.73590999999999</v>
      </c>
      <c r="AW43" s="5" t="s">
        <v>357</v>
      </c>
      <c r="AX43" s="5" t="s">
        <v>387</v>
      </c>
      <c r="AY43" s="11" t="s">
        <v>559</v>
      </c>
      <c r="AZ43" s="11"/>
      <c r="BA43" s="11"/>
      <c r="BB43" s="11"/>
      <c r="BC43" s="11"/>
      <c r="BD43" s="5" t="s">
        <v>140</v>
      </c>
      <c r="BE43" s="5"/>
      <c r="BF43" s="5" t="s">
        <v>559</v>
      </c>
      <c r="BG43" s="5"/>
      <c r="BH43" s="5" t="s">
        <v>546</v>
      </c>
      <c r="BI43" s="5"/>
      <c r="BJ43" s="5"/>
      <c r="BK43" s="6"/>
      <c r="BL43" s="7"/>
      <c r="BM43" s="5"/>
      <c r="BN43" s="6"/>
      <c r="BO43" s="7"/>
      <c r="BP43" s="5"/>
      <c r="BQ43" s="5"/>
      <c r="BR43" s="11" t="s">
        <v>609</v>
      </c>
      <c r="BS43" s="11" t="s">
        <v>609</v>
      </c>
      <c r="BT43" s="11" t="s">
        <v>581</v>
      </c>
      <c r="BU43" s="11" t="s">
        <v>609</v>
      </c>
      <c r="BV43" s="11" t="s">
        <v>581</v>
      </c>
      <c r="BW43" s="11"/>
      <c r="BX43" s="11"/>
      <c r="BY43" s="5" t="s">
        <v>233</v>
      </c>
    </row>
    <row r="44" spans="1:77" s="4" customFormat="1" ht="33" x14ac:dyDescent="0.4">
      <c r="A44" s="20">
        <v>172049</v>
      </c>
      <c r="B44" s="11"/>
      <c r="C44" s="25">
        <v>1200000043</v>
      </c>
      <c r="D44" s="5" t="s">
        <v>4</v>
      </c>
      <c r="E44" s="5" t="s">
        <v>43</v>
      </c>
      <c r="F44" s="11" t="s">
        <v>546</v>
      </c>
      <c r="G44" s="11" t="s">
        <v>543</v>
      </c>
      <c r="H44" s="11"/>
      <c r="I44" s="5" t="s">
        <v>97</v>
      </c>
      <c r="J44" s="5" t="s">
        <v>739</v>
      </c>
      <c r="K44" s="11"/>
      <c r="L44" s="11" t="s">
        <v>809</v>
      </c>
      <c r="M44" s="11" t="s">
        <v>447</v>
      </c>
      <c r="N44" s="11" t="s">
        <v>447</v>
      </c>
      <c r="O44" s="11"/>
      <c r="P44" s="11" t="s">
        <v>446</v>
      </c>
      <c r="Q44" s="6">
        <v>45160</v>
      </c>
      <c r="R44" s="6">
        <v>45163</v>
      </c>
      <c r="S44" s="7"/>
      <c r="T44" s="7"/>
      <c r="U44" s="12" t="s">
        <v>159</v>
      </c>
      <c r="V44" s="13">
        <v>0.125</v>
      </c>
      <c r="W44" s="6"/>
      <c r="X44" s="6"/>
      <c r="Y44" s="5"/>
      <c r="Z44" s="12" t="s">
        <v>205</v>
      </c>
      <c r="AA44" s="5"/>
      <c r="AB44" s="5" t="s">
        <v>797</v>
      </c>
      <c r="AC44" s="27">
        <v>0</v>
      </c>
      <c r="AD44" s="5" t="s">
        <v>140</v>
      </c>
      <c r="AE44" s="5" t="s">
        <v>249</v>
      </c>
      <c r="AF44" s="5" t="s">
        <v>140</v>
      </c>
      <c r="AG44" s="11" t="s">
        <v>140</v>
      </c>
      <c r="AH44" s="5" t="s">
        <v>249</v>
      </c>
      <c r="AI44" s="11"/>
      <c r="AJ44" s="11"/>
      <c r="AK44" s="5" t="s">
        <v>591</v>
      </c>
      <c r="AL44" s="11"/>
      <c r="AM44" s="5" t="s">
        <v>249</v>
      </c>
      <c r="AN44" s="5" t="s">
        <v>764</v>
      </c>
      <c r="AO44" s="24"/>
      <c r="AP44" s="5" t="s">
        <v>333</v>
      </c>
      <c r="AQ44" s="5" t="s">
        <v>456</v>
      </c>
      <c r="AR44" s="11" t="s">
        <v>511</v>
      </c>
      <c r="AS44" s="11" t="s">
        <v>140</v>
      </c>
      <c r="AT44" s="5" t="s">
        <v>249</v>
      </c>
      <c r="AU44" s="27"/>
      <c r="AV44" s="27"/>
      <c r="AW44" s="5" t="s">
        <v>140</v>
      </c>
      <c r="AX44" s="5" t="s">
        <v>140</v>
      </c>
      <c r="AY44" s="11" t="s">
        <v>559</v>
      </c>
      <c r="AZ44" s="11"/>
      <c r="BA44" s="11"/>
      <c r="BB44" s="11"/>
      <c r="BC44" s="11"/>
      <c r="BD44" s="11" t="s">
        <v>140</v>
      </c>
      <c r="BE44" s="11"/>
      <c r="BF44" s="11" t="s">
        <v>753</v>
      </c>
      <c r="BG44" s="11"/>
      <c r="BH44" s="5" t="s">
        <v>546</v>
      </c>
      <c r="BI44" s="11"/>
      <c r="BJ44" s="11"/>
      <c r="BK44" s="14"/>
      <c r="BL44" s="13"/>
      <c r="BM44" s="11"/>
      <c r="BN44" s="14"/>
      <c r="BO44" s="13"/>
      <c r="BP44" s="11"/>
      <c r="BQ44" s="11"/>
      <c r="BR44" s="5" t="s">
        <v>609</v>
      </c>
      <c r="BS44" s="5" t="s">
        <v>609</v>
      </c>
      <c r="BT44" s="11" t="s">
        <v>754</v>
      </c>
      <c r="BU44" s="5" t="s">
        <v>609</v>
      </c>
      <c r="BV44" s="11" t="s">
        <v>581</v>
      </c>
      <c r="BW44" s="11"/>
      <c r="BX44" s="11"/>
      <c r="BY44" s="5" t="s">
        <v>244</v>
      </c>
    </row>
    <row r="45" spans="1:77" s="4" customFormat="1" ht="33" x14ac:dyDescent="0.4">
      <c r="A45" s="18">
        <v>172049</v>
      </c>
      <c r="B45" s="11"/>
      <c r="C45" s="25">
        <v>1200000044</v>
      </c>
      <c r="D45" s="5" t="s">
        <v>4</v>
      </c>
      <c r="E45" s="5" t="s">
        <v>44</v>
      </c>
      <c r="F45" s="11" t="s">
        <v>546</v>
      </c>
      <c r="G45" s="11"/>
      <c r="H45" s="11"/>
      <c r="I45" s="5" t="s">
        <v>98</v>
      </c>
      <c r="J45" s="5" t="s">
        <v>740</v>
      </c>
      <c r="K45" s="11"/>
      <c r="L45" s="11" t="s">
        <v>809</v>
      </c>
      <c r="M45" s="11" t="s">
        <v>448</v>
      </c>
      <c r="N45" s="11" t="s">
        <v>448</v>
      </c>
      <c r="O45" s="11"/>
      <c r="P45" s="11" t="s">
        <v>446</v>
      </c>
      <c r="Q45" s="6">
        <v>45164</v>
      </c>
      <c r="R45" s="6">
        <v>45164</v>
      </c>
      <c r="S45" s="7">
        <v>0.70833333333333337</v>
      </c>
      <c r="T45" s="7">
        <v>0.875</v>
      </c>
      <c r="U45" s="12" t="s">
        <v>140</v>
      </c>
      <c r="V45" s="13">
        <v>0.16666666666666666</v>
      </c>
      <c r="W45" s="6"/>
      <c r="X45" s="6"/>
      <c r="Y45" s="5"/>
      <c r="Z45" s="12" t="s">
        <v>631</v>
      </c>
      <c r="AA45" s="5"/>
      <c r="AB45" s="5" t="s">
        <v>797</v>
      </c>
      <c r="AC45" s="27">
        <v>0</v>
      </c>
      <c r="AD45" s="5" t="s">
        <v>140</v>
      </c>
      <c r="AE45" s="5" t="s">
        <v>248</v>
      </c>
      <c r="AF45" s="5" t="s">
        <v>270</v>
      </c>
      <c r="AG45" s="11" t="s">
        <v>140</v>
      </c>
      <c r="AH45" s="5" t="s">
        <v>248</v>
      </c>
      <c r="AI45" s="5"/>
      <c r="AJ45" s="5"/>
      <c r="AK45" s="5" t="s">
        <v>588</v>
      </c>
      <c r="AL45" s="5"/>
      <c r="AM45" s="5" t="s">
        <v>248</v>
      </c>
      <c r="AN45" s="5" t="s">
        <v>248</v>
      </c>
      <c r="AO45" s="24">
        <v>112115</v>
      </c>
      <c r="AP45" s="5" t="s">
        <v>333</v>
      </c>
      <c r="AQ45" s="5" t="s">
        <v>456</v>
      </c>
      <c r="AR45" s="11" t="s">
        <v>512</v>
      </c>
      <c r="AS45" s="11" t="s">
        <v>513</v>
      </c>
      <c r="AT45" s="5" t="s">
        <v>248</v>
      </c>
      <c r="AU45" s="27">
        <v>37.345281</v>
      </c>
      <c r="AV45" s="27">
        <v>136.75280699999999</v>
      </c>
      <c r="AW45" s="5" t="s">
        <v>341</v>
      </c>
      <c r="AX45" s="5" t="s">
        <v>140</v>
      </c>
      <c r="AY45" s="11" t="s">
        <v>559</v>
      </c>
      <c r="AZ45" s="11"/>
      <c r="BA45" s="11"/>
      <c r="BB45" s="11"/>
      <c r="BC45" s="11"/>
      <c r="BD45" s="5" t="s">
        <v>140</v>
      </c>
      <c r="BE45" s="5"/>
      <c r="BF45" s="5" t="s">
        <v>559</v>
      </c>
      <c r="BG45" s="5"/>
      <c r="BH45" s="5" t="s">
        <v>546</v>
      </c>
      <c r="BI45" s="5"/>
      <c r="BJ45" s="5"/>
      <c r="BK45" s="6"/>
      <c r="BL45" s="7"/>
      <c r="BM45" s="5"/>
      <c r="BN45" s="6"/>
      <c r="BO45" s="7"/>
      <c r="BP45" s="5"/>
      <c r="BQ45" s="5"/>
      <c r="BR45" s="5" t="s">
        <v>609</v>
      </c>
      <c r="BS45" s="5" t="s">
        <v>609</v>
      </c>
      <c r="BT45" s="11" t="s">
        <v>754</v>
      </c>
      <c r="BU45" s="5" t="s">
        <v>609</v>
      </c>
      <c r="BV45" s="11" t="s">
        <v>581</v>
      </c>
      <c r="BW45" s="11"/>
      <c r="BX45" s="11"/>
      <c r="BY45" s="5" t="s">
        <v>233</v>
      </c>
    </row>
    <row r="46" spans="1:77" s="4" customFormat="1" ht="16.5" x14ac:dyDescent="0.4">
      <c r="A46" s="20">
        <v>172049</v>
      </c>
      <c r="B46" s="11"/>
      <c r="C46" s="25">
        <v>1200000045</v>
      </c>
      <c r="D46" s="5" t="s">
        <v>4</v>
      </c>
      <c r="E46" s="5" t="s">
        <v>45</v>
      </c>
      <c r="F46" s="11" t="s">
        <v>546</v>
      </c>
      <c r="G46" s="11"/>
      <c r="H46" s="11"/>
      <c r="I46" s="5" t="s">
        <v>99</v>
      </c>
      <c r="J46" s="5" t="s">
        <v>121</v>
      </c>
      <c r="K46" s="17" t="s">
        <v>772</v>
      </c>
      <c r="L46" s="11" t="s">
        <v>549</v>
      </c>
      <c r="M46" s="11" t="s">
        <v>773</v>
      </c>
      <c r="N46" s="11" t="s">
        <v>773</v>
      </c>
      <c r="O46" s="11"/>
      <c r="P46" s="11" t="s">
        <v>657</v>
      </c>
      <c r="Q46" s="6">
        <v>45186</v>
      </c>
      <c r="R46" s="6">
        <v>45187</v>
      </c>
      <c r="S46" s="7">
        <v>0.375</v>
      </c>
      <c r="T46" s="7">
        <v>0.45833333333333331</v>
      </c>
      <c r="U46" s="12" t="s">
        <v>140</v>
      </c>
      <c r="V46" s="13">
        <v>8.3333333333333329E-2</v>
      </c>
      <c r="W46" s="6"/>
      <c r="X46" s="6"/>
      <c r="Y46" s="5"/>
      <c r="Z46" s="12" t="s">
        <v>206</v>
      </c>
      <c r="AA46" s="5"/>
      <c r="AB46" s="5" t="s">
        <v>804</v>
      </c>
      <c r="AC46" s="27">
        <v>0</v>
      </c>
      <c r="AD46" s="5" t="s">
        <v>140</v>
      </c>
      <c r="AE46" s="5" t="s">
        <v>244</v>
      </c>
      <c r="AF46" s="5" t="s">
        <v>267</v>
      </c>
      <c r="AG46" s="11" t="s">
        <v>140</v>
      </c>
      <c r="AH46" s="5" t="s">
        <v>244</v>
      </c>
      <c r="AI46" s="11"/>
      <c r="AJ46" s="11"/>
      <c r="AK46" s="11" t="s">
        <v>588</v>
      </c>
      <c r="AL46" s="11"/>
      <c r="AM46" s="5" t="s">
        <v>312</v>
      </c>
      <c r="AN46" s="12" t="s">
        <v>767</v>
      </c>
      <c r="AO46" s="24">
        <v>24111</v>
      </c>
      <c r="AP46" s="5" t="s">
        <v>333</v>
      </c>
      <c r="AQ46" s="5" t="s">
        <v>456</v>
      </c>
      <c r="AR46" s="11" t="s">
        <v>488</v>
      </c>
      <c r="AS46" s="11" t="s">
        <v>489</v>
      </c>
      <c r="AT46" s="5" t="s">
        <v>312</v>
      </c>
      <c r="AU46" s="27">
        <v>37.425542</v>
      </c>
      <c r="AV46" s="27">
        <v>136.99950100000001</v>
      </c>
      <c r="AW46" s="5" t="s">
        <v>356</v>
      </c>
      <c r="AX46" s="5" t="s">
        <v>381</v>
      </c>
      <c r="AY46" s="11" t="s">
        <v>774</v>
      </c>
      <c r="AZ46" s="11"/>
      <c r="BA46" s="11"/>
      <c r="BB46" s="11"/>
      <c r="BC46" s="11"/>
      <c r="BD46" s="11" t="s">
        <v>140</v>
      </c>
      <c r="BE46" s="11"/>
      <c r="BF46" s="11" t="s">
        <v>753</v>
      </c>
      <c r="BG46" s="11"/>
      <c r="BH46" s="5" t="s">
        <v>546</v>
      </c>
      <c r="BI46" s="11"/>
      <c r="BJ46" s="11"/>
      <c r="BK46" s="14"/>
      <c r="BL46" s="13"/>
      <c r="BM46" s="11"/>
      <c r="BN46" s="14"/>
      <c r="BO46" s="13"/>
      <c r="BP46" s="11"/>
      <c r="BQ46" s="11" t="s">
        <v>140</v>
      </c>
      <c r="BR46" s="11" t="s">
        <v>560</v>
      </c>
      <c r="BS46" s="11" t="s">
        <v>560</v>
      </c>
      <c r="BT46" s="11" t="s">
        <v>560</v>
      </c>
      <c r="BU46" s="11" t="s">
        <v>560</v>
      </c>
      <c r="BV46" s="11" t="s">
        <v>754</v>
      </c>
      <c r="BW46" s="11"/>
      <c r="BX46" s="11"/>
      <c r="BY46" s="5" t="s">
        <v>244</v>
      </c>
    </row>
    <row r="47" spans="1:77" s="4" customFormat="1" ht="33" x14ac:dyDescent="0.4">
      <c r="A47" s="20">
        <v>172049</v>
      </c>
      <c r="B47" s="11"/>
      <c r="C47" s="25">
        <v>1200000046</v>
      </c>
      <c r="D47" s="5" t="s">
        <v>4</v>
      </c>
      <c r="E47" s="5" t="s">
        <v>21</v>
      </c>
      <c r="F47" s="11" t="s">
        <v>546</v>
      </c>
      <c r="G47" s="11"/>
      <c r="H47" s="11"/>
      <c r="I47" s="5" t="s">
        <v>76</v>
      </c>
      <c r="J47" s="5" t="s">
        <v>721</v>
      </c>
      <c r="K47" s="11"/>
      <c r="L47" s="11" t="s">
        <v>549</v>
      </c>
      <c r="M47" s="11" t="s">
        <v>762</v>
      </c>
      <c r="N47" s="11" t="s">
        <v>762</v>
      </c>
      <c r="O47" s="11"/>
      <c r="P47" s="11"/>
      <c r="Q47" s="6"/>
      <c r="R47" s="6"/>
      <c r="S47" s="7"/>
      <c r="T47" s="7"/>
      <c r="U47" s="12" t="s">
        <v>160</v>
      </c>
      <c r="V47" s="13"/>
      <c r="W47" s="6"/>
      <c r="X47" s="6"/>
      <c r="Y47" s="5"/>
      <c r="Z47" s="12" t="s">
        <v>207</v>
      </c>
      <c r="AA47" s="5"/>
      <c r="AB47" s="5" t="s">
        <v>798</v>
      </c>
      <c r="AC47" s="28">
        <v>4600</v>
      </c>
      <c r="AD47" s="5" t="s">
        <v>224</v>
      </c>
      <c r="AE47" s="5" t="s">
        <v>241</v>
      </c>
      <c r="AF47" s="5" t="s">
        <v>265</v>
      </c>
      <c r="AG47" s="11" t="s">
        <v>140</v>
      </c>
      <c r="AH47" s="5" t="s">
        <v>140</v>
      </c>
      <c r="AI47" s="11"/>
      <c r="AJ47" s="11"/>
      <c r="AK47" s="11" t="s">
        <v>588</v>
      </c>
      <c r="AL47" s="11"/>
      <c r="AM47" s="5" t="s">
        <v>783</v>
      </c>
      <c r="AN47" s="11"/>
      <c r="AO47" s="24">
        <v>2104</v>
      </c>
      <c r="AP47" s="5" t="s">
        <v>333</v>
      </c>
      <c r="AQ47" s="5" t="s">
        <v>456</v>
      </c>
      <c r="AR47" s="11" t="s">
        <v>527</v>
      </c>
      <c r="AS47" s="11" t="s">
        <v>528</v>
      </c>
      <c r="AT47" s="5" t="s">
        <v>522</v>
      </c>
      <c r="AU47" s="27"/>
      <c r="AV47" s="27"/>
      <c r="AW47" s="5" t="s">
        <v>353</v>
      </c>
      <c r="AX47" s="5" t="s">
        <v>379</v>
      </c>
      <c r="AY47" s="11" t="s">
        <v>559</v>
      </c>
      <c r="AZ47" s="11"/>
      <c r="BA47" s="11"/>
      <c r="BB47" s="11"/>
      <c r="BC47" s="11"/>
      <c r="BD47" s="11" t="s">
        <v>140</v>
      </c>
      <c r="BE47" s="11"/>
      <c r="BF47" s="11" t="s">
        <v>753</v>
      </c>
      <c r="BG47" s="11"/>
      <c r="BH47" s="5" t="s">
        <v>546</v>
      </c>
      <c r="BI47" s="11"/>
      <c r="BJ47" s="11"/>
      <c r="BK47" s="14"/>
      <c r="BL47" s="13"/>
      <c r="BM47" s="11"/>
      <c r="BN47" s="14"/>
      <c r="BO47" s="13"/>
      <c r="BP47" s="11"/>
      <c r="BQ47" s="11" t="s">
        <v>140</v>
      </c>
      <c r="BR47" s="11" t="s">
        <v>560</v>
      </c>
      <c r="BS47" s="11" t="s">
        <v>560</v>
      </c>
      <c r="BT47" s="11" t="s">
        <v>560</v>
      </c>
      <c r="BU47" s="11" t="s">
        <v>560</v>
      </c>
      <c r="BV47" s="11" t="s">
        <v>560</v>
      </c>
      <c r="BW47" s="11"/>
      <c r="BX47" s="11"/>
      <c r="BY47" s="5" t="s">
        <v>244</v>
      </c>
    </row>
    <row r="48" spans="1:77" s="4" customFormat="1" ht="16.5" x14ac:dyDescent="0.4">
      <c r="A48" s="20">
        <v>172049</v>
      </c>
      <c r="B48" s="11"/>
      <c r="C48" s="25">
        <v>1200000047</v>
      </c>
      <c r="D48" s="5" t="s">
        <v>4</v>
      </c>
      <c r="E48" s="5" t="s">
        <v>46</v>
      </c>
      <c r="F48" s="11" t="s">
        <v>546</v>
      </c>
      <c r="G48" s="11"/>
      <c r="H48" s="11"/>
      <c r="I48" s="5" t="s">
        <v>100</v>
      </c>
      <c r="J48" s="5" t="s">
        <v>741</v>
      </c>
      <c r="K48" s="11" t="s">
        <v>601</v>
      </c>
      <c r="L48" s="11" t="s">
        <v>555</v>
      </c>
      <c r="M48" s="11" t="s">
        <v>646</v>
      </c>
      <c r="N48" s="11" t="s">
        <v>646</v>
      </c>
      <c r="O48" s="11"/>
      <c r="P48" s="5" t="s">
        <v>647</v>
      </c>
      <c r="Q48" s="6">
        <v>45200</v>
      </c>
      <c r="R48" s="6">
        <v>45382</v>
      </c>
      <c r="S48" s="7">
        <v>0.33333333333333331</v>
      </c>
      <c r="T48" s="7">
        <v>0.70833333333333337</v>
      </c>
      <c r="U48" s="12" t="s">
        <v>140</v>
      </c>
      <c r="V48" s="7">
        <v>0.375</v>
      </c>
      <c r="W48" s="6"/>
      <c r="X48" s="6"/>
      <c r="Y48" s="5"/>
      <c r="Z48" s="12" t="s">
        <v>208</v>
      </c>
      <c r="AA48" s="5"/>
      <c r="AB48" s="5"/>
      <c r="AC48" s="27">
        <v>500</v>
      </c>
      <c r="AD48" s="5" t="s">
        <v>223</v>
      </c>
      <c r="AE48" s="5" t="s">
        <v>238</v>
      </c>
      <c r="AF48" s="5" t="s">
        <v>263</v>
      </c>
      <c r="AG48" s="11" t="s">
        <v>140</v>
      </c>
      <c r="AH48" s="5" t="s">
        <v>238</v>
      </c>
      <c r="AI48" s="11"/>
      <c r="AJ48" s="11" t="s">
        <v>618</v>
      </c>
      <c r="AK48" s="11" t="s">
        <v>588</v>
      </c>
      <c r="AL48" s="11"/>
      <c r="AM48" s="5" t="s">
        <v>325</v>
      </c>
      <c r="AN48" s="5" t="s">
        <v>612</v>
      </c>
      <c r="AO48" s="24">
        <v>198101</v>
      </c>
      <c r="AP48" s="5" t="s">
        <v>333</v>
      </c>
      <c r="AQ48" s="5" t="s">
        <v>456</v>
      </c>
      <c r="AR48" s="11" t="s">
        <v>471</v>
      </c>
      <c r="AS48" s="11" t="s">
        <v>483</v>
      </c>
      <c r="AT48" s="11" t="s">
        <v>329</v>
      </c>
      <c r="AU48" s="27">
        <v>37.286369000000001</v>
      </c>
      <c r="AV48" s="27">
        <v>136.77037899999999</v>
      </c>
      <c r="AW48" s="5" t="s">
        <v>352</v>
      </c>
      <c r="AX48" s="5" t="s">
        <v>377</v>
      </c>
      <c r="AY48" s="11" t="s">
        <v>559</v>
      </c>
      <c r="AZ48" s="11"/>
      <c r="BA48" s="11"/>
      <c r="BB48" s="11"/>
      <c r="BC48" s="11"/>
      <c r="BD48" s="5" t="s">
        <v>140</v>
      </c>
      <c r="BE48" s="11"/>
      <c r="BF48" s="11" t="s">
        <v>614</v>
      </c>
      <c r="BG48" s="11" t="s">
        <v>590</v>
      </c>
      <c r="BH48" s="11" t="s">
        <v>546</v>
      </c>
      <c r="BI48" s="11"/>
      <c r="BJ48" s="11"/>
      <c r="BK48" s="6"/>
      <c r="BL48" s="7"/>
      <c r="BM48" s="5"/>
      <c r="BN48" s="6"/>
      <c r="BO48" s="7"/>
      <c r="BP48" s="5"/>
      <c r="BQ48" s="5" t="s">
        <v>608</v>
      </c>
      <c r="BR48" s="5" t="s">
        <v>609</v>
      </c>
      <c r="BS48" s="5" t="s">
        <v>609</v>
      </c>
      <c r="BT48" s="11" t="s">
        <v>581</v>
      </c>
      <c r="BU48" s="5" t="s">
        <v>609</v>
      </c>
      <c r="BV48" s="11" t="s">
        <v>581</v>
      </c>
      <c r="BW48" s="11"/>
      <c r="BX48" s="11"/>
      <c r="BY48" s="5" t="s">
        <v>233</v>
      </c>
    </row>
    <row r="49" spans="1:77" s="4" customFormat="1" ht="16.5" x14ac:dyDescent="0.4">
      <c r="A49" s="18">
        <v>172049</v>
      </c>
      <c r="B49" s="11"/>
      <c r="C49" s="25">
        <v>1200000048</v>
      </c>
      <c r="D49" s="5" t="s">
        <v>4</v>
      </c>
      <c r="E49" s="5" t="s">
        <v>50</v>
      </c>
      <c r="F49" s="11" t="s">
        <v>546</v>
      </c>
      <c r="G49" s="11"/>
      <c r="H49" s="11"/>
      <c r="I49" s="5" t="s">
        <v>104</v>
      </c>
      <c r="J49" s="5" t="s">
        <v>742</v>
      </c>
      <c r="K49" s="11" t="s">
        <v>649</v>
      </c>
      <c r="L49" s="11" t="s">
        <v>811</v>
      </c>
      <c r="M49" s="11" t="s">
        <v>650</v>
      </c>
      <c r="N49" s="11" t="s">
        <v>650</v>
      </c>
      <c r="O49" s="11"/>
      <c r="P49" s="5" t="s">
        <v>651</v>
      </c>
      <c r="Q49" s="6">
        <v>45206</v>
      </c>
      <c r="R49" s="6">
        <v>45206</v>
      </c>
      <c r="S49" s="7">
        <v>0.16666666666666666</v>
      </c>
      <c r="T49" s="7">
        <v>0.79166666666666663</v>
      </c>
      <c r="U49" s="12"/>
      <c r="V49" s="13">
        <v>0.625</v>
      </c>
      <c r="W49" s="6"/>
      <c r="X49" s="6"/>
      <c r="Y49" s="5"/>
      <c r="Z49" s="12" t="s">
        <v>212</v>
      </c>
      <c r="AA49" s="5"/>
      <c r="AB49" s="5"/>
      <c r="AC49" s="28">
        <v>13000</v>
      </c>
      <c r="AD49" s="5" t="s">
        <v>227</v>
      </c>
      <c r="AE49" s="5" t="s">
        <v>250</v>
      </c>
      <c r="AF49" s="5" t="s">
        <v>263</v>
      </c>
      <c r="AG49" s="11" t="s">
        <v>140</v>
      </c>
      <c r="AH49" s="5" t="s">
        <v>298</v>
      </c>
      <c r="AI49" s="11"/>
      <c r="AJ49" s="16" t="s">
        <v>652</v>
      </c>
      <c r="AK49" s="11" t="s">
        <v>624</v>
      </c>
      <c r="AL49" s="11"/>
      <c r="AM49" s="5" t="s">
        <v>533</v>
      </c>
      <c r="AN49" s="11" t="s">
        <v>653</v>
      </c>
      <c r="AO49" s="24">
        <v>198101</v>
      </c>
      <c r="AP49" s="5" t="s">
        <v>333</v>
      </c>
      <c r="AQ49" s="5" t="s">
        <v>456</v>
      </c>
      <c r="AR49" s="11" t="s">
        <v>471</v>
      </c>
      <c r="AS49" s="11" t="s">
        <v>514</v>
      </c>
      <c r="AT49" s="5" t="s">
        <v>521</v>
      </c>
      <c r="AU49" s="27">
        <v>37.286706000000002</v>
      </c>
      <c r="AV49" s="27">
        <v>136.77049099999999</v>
      </c>
      <c r="AW49" s="5" t="s">
        <v>352</v>
      </c>
      <c r="AX49" s="5" t="s">
        <v>390</v>
      </c>
      <c r="AY49" s="11" t="s">
        <v>559</v>
      </c>
      <c r="AZ49" s="11"/>
      <c r="BA49" s="11"/>
      <c r="BB49" s="11"/>
      <c r="BC49" s="11"/>
      <c r="BD49" s="5" t="s">
        <v>402</v>
      </c>
      <c r="BE49" s="11"/>
      <c r="BF49" s="11" t="s">
        <v>654</v>
      </c>
      <c r="BG49" s="11" t="s">
        <v>590</v>
      </c>
      <c r="BH49" s="11" t="s">
        <v>546</v>
      </c>
      <c r="BI49" s="11"/>
      <c r="BJ49" s="11"/>
      <c r="BK49" s="6"/>
      <c r="BL49" s="7"/>
      <c r="BM49" s="5"/>
      <c r="BN49" s="6"/>
      <c r="BO49" s="7"/>
      <c r="BP49" s="5"/>
      <c r="BQ49" s="5" t="s">
        <v>417</v>
      </c>
      <c r="BR49" s="5" t="s">
        <v>609</v>
      </c>
      <c r="BS49" s="5" t="s">
        <v>609</v>
      </c>
      <c r="BT49" s="11" t="s">
        <v>581</v>
      </c>
      <c r="BU49" s="5" t="s">
        <v>609</v>
      </c>
      <c r="BV49" s="11" t="s">
        <v>581</v>
      </c>
      <c r="BW49" s="11"/>
      <c r="BX49" s="11"/>
      <c r="BY49" s="5" t="s">
        <v>233</v>
      </c>
    </row>
    <row r="50" spans="1:77" s="4" customFormat="1" ht="33" x14ac:dyDescent="0.4">
      <c r="A50" s="18">
        <v>172049</v>
      </c>
      <c r="B50" s="11"/>
      <c r="C50" s="25">
        <v>1200000049</v>
      </c>
      <c r="D50" s="5" t="s">
        <v>4</v>
      </c>
      <c r="E50" s="5" t="s">
        <v>49</v>
      </c>
      <c r="F50" s="11" t="s">
        <v>546</v>
      </c>
      <c r="G50" s="11"/>
      <c r="H50" s="11"/>
      <c r="I50" s="5" t="s">
        <v>103</v>
      </c>
      <c r="J50" s="5" t="s">
        <v>743</v>
      </c>
      <c r="K50" s="11" t="s">
        <v>601</v>
      </c>
      <c r="L50" s="11" t="s">
        <v>549</v>
      </c>
      <c r="M50" s="11" t="s">
        <v>650</v>
      </c>
      <c r="N50" s="11" t="s">
        <v>650</v>
      </c>
      <c r="O50" s="11"/>
      <c r="P50" s="11" t="s">
        <v>651</v>
      </c>
      <c r="Q50" s="6">
        <v>45213</v>
      </c>
      <c r="R50" s="6">
        <v>45214</v>
      </c>
      <c r="S50" s="7">
        <v>0.29166666666666669</v>
      </c>
      <c r="T50" s="7">
        <v>0.75</v>
      </c>
      <c r="U50" s="12" t="s">
        <v>556</v>
      </c>
      <c r="V50" s="13">
        <v>0.45833333333333331</v>
      </c>
      <c r="W50" s="6"/>
      <c r="X50" s="6"/>
      <c r="Y50" s="5"/>
      <c r="Z50" s="12" t="s">
        <v>211</v>
      </c>
      <c r="AA50" s="5"/>
      <c r="AB50" s="5"/>
      <c r="AC50" s="28">
        <v>5000</v>
      </c>
      <c r="AD50" s="5" t="s">
        <v>226</v>
      </c>
      <c r="AE50" s="5" t="s">
        <v>238</v>
      </c>
      <c r="AF50" s="5" t="s">
        <v>263</v>
      </c>
      <c r="AG50" s="11" t="s">
        <v>140</v>
      </c>
      <c r="AH50" s="5" t="s">
        <v>238</v>
      </c>
      <c r="AI50" s="11"/>
      <c r="AJ50" s="16" t="s">
        <v>652</v>
      </c>
      <c r="AK50" s="11" t="s">
        <v>624</v>
      </c>
      <c r="AL50" s="11"/>
      <c r="AM50" s="5" t="s">
        <v>533</v>
      </c>
      <c r="AN50" s="11" t="s">
        <v>655</v>
      </c>
      <c r="AO50" s="24">
        <v>198101</v>
      </c>
      <c r="AP50" s="5" t="s">
        <v>333</v>
      </c>
      <c r="AQ50" s="5" t="s">
        <v>456</v>
      </c>
      <c r="AR50" s="11" t="s">
        <v>471</v>
      </c>
      <c r="AS50" s="11" t="s">
        <v>514</v>
      </c>
      <c r="AT50" s="5" t="s">
        <v>521</v>
      </c>
      <c r="AU50" s="27">
        <v>37.286706000000002</v>
      </c>
      <c r="AV50" s="27">
        <v>136.77049099999999</v>
      </c>
      <c r="AW50" s="5" t="s">
        <v>365</v>
      </c>
      <c r="AX50" s="5" t="s">
        <v>389</v>
      </c>
      <c r="AY50" s="11" t="s">
        <v>559</v>
      </c>
      <c r="AZ50" s="11"/>
      <c r="BA50" s="11"/>
      <c r="BB50" s="11"/>
      <c r="BC50" s="11"/>
      <c r="BD50" s="5" t="s">
        <v>401</v>
      </c>
      <c r="BE50" s="11"/>
      <c r="BF50" s="11" t="s">
        <v>654</v>
      </c>
      <c r="BG50" s="11" t="s">
        <v>590</v>
      </c>
      <c r="BH50" s="11" t="s">
        <v>546</v>
      </c>
      <c r="BI50" s="11"/>
      <c r="BJ50" s="11"/>
      <c r="BK50" s="6"/>
      <c r="BL50" s="7"/>
      <c r="BM50" s="5"/>
      <c r="BN50" s="6"/>
      <c r="BO50" s="7"/>
      <c r="BP50" s="5"/>
      <c r="BQ50" s="5" t="s">
        <v>608</v>
      </c>
      <c r="BR50" s="11" t="s">
        <v>609</v>
      </c>
      <c r="BS50" s="11" t="s">
        <v>609</v>
      </c>
      <c r="BT50" s="11" t="s">
        <v>581</v>
      </c>
      <c r="BU50" s="5" t="s">
        <v>609</v>
      </c>
      <c r="BV50" s="11" t="s">
        <v>581</v>
      </c>
      <c r="BW50" s="11"/>
      <c r="BX50" s="11"/>
      <c r="BY50" s="5" t="s">
        <v>233</v>
      </c>
    </row>
    <row r="51" spans="1:77" s="4" customFormat="1" ht="16.5" x14ac:dyDescent="0.4">
      <c r="A51" s="20">
        <v>172049</v>
      </c>
      <c r="B51" s="11"/>
      <c r="C51" s="25">
        <v>1200000050</v>
      </c>
      <c r="D51" s="5" t="s">
        <v>4</v>
      </c>
      <c r="E51" s="5" t="s">
        <v>48</v>
      </c>
      <c r="F51" s="11" t="s">
        <v>546</v>
      </c>
      <c r="G51" s="11"/>
      <c r="H51" s="11"/>
      <c r="I51" s="5" t="s">
        <v>102</v>
      </c>
      <c r="J51" s="5" t="s">
        <v>744</v>
      </c>
      <c r="K51" s="11" t="s">
        <v>601</v>
      </c>
      <c r="L51" s="11" t="s">
        <v>549</v>
      </c>
      <c r="M51" s="11" t="s">
        <v>656</v>
      </c>
      <c r="N51" s="11" t="s">
        <v>656</v>
      </c>
      <c r="O51" s="11"/>
      <c r="P51" s="11" t="s">
        <v>812</v>
      </c>
      <c r="Q51" s="6">
        <v>45220</v>
      </c>
      <c r="R51" s="6">
        <v>45228</v>
      </c>
      <c r="S51" s="7">
        <v>0.79166666666666663</v>
      </c>
      <c r="T51" s="7">
        <v>0.875</v>
      </c>
      <c r="U51" s="12" t="s">
        <v>162</v>
      </c>
      <c r="V51" s="13">
        <v>8.3333333333333329E-2</v>
      </c>
      <c r="W51" s="6"/>
      <c r="X51" s="6"/>
      <c r="Y51" s="5"/>
      <c r="Z51" s="12" t="s">
        <v>210</v>
      </c>
      <c r="AA51" s="5"/>
      <c r="AB51" s="5"/>
      <c r="AC51" s="27">
        <v>0</v>
      </c>
      <c r="AD51" s="5" t="s">
        <v>140</v>
      </c>
      <c r="AE51" s="5" t="s">
        <v>238</v>
      </c>
      <c r="AF51" s="5" t="s">
        <v>263</v>
      </c>
      <c r="AG51" s="11" t="s">
        <v>140</v>
      </c>
      <c r="AH51" s="5" t="s">
        <v>246</v>
      </c>
      <c r="AI51" s="11"/>
      <c r="AJ51" s="11"/>
      <c r="AK51" s="11" t="s">
        <v>588</v>
      </c>
      <c r="AL51" s="11"/>
      <c r="AM51" s="5" t="s">
        <v>326</v>
      </c>
      <c r="AN51" s="11" t="s">
        <v>612</v>
      </c>
      <c r="AO51" s="24">
        <v>198101</v>
      </c>
      <c r="AP51" s="5" t="s">
        <v>333</v>
      </c>
      <c r="AQ51" s="5" t="s">
        <v>456</v>
      </c>
      <c r="AR51" s="11" t="s">
        <v>471</v>
      </c>
      <c r="AS51" s="11" t="s">
        <v>483</v>
      </c>
      <c r="AT51" s="11" t="s">
        <v>329</v>
      </c>
      <c r="AU51" s="27">
        <v>37.286743000000001</v>
      </c>
      <c r="AV51" s="27">
        <v>136.76981799999999</v>
      </c>
      <c r="AW51" s="5" t="s">
        <v>352</v>
      </c>
      <c r="AX51" s="5" t="s">
        <v>377</v>
      </c>
      <c r="AY51" s="11" t="s">
        <v>559</v>
      </c>
      <c r="AZ51" s="11"/>
      <c r="BA51" s="11"/>
      <c r="BB51" s="11"/>
      <c r="BC51" s="11"/>
      <c r="BD51" s="5" t="s">
        <v>140</v>
      </c>
      <c r="BE51" s="11"/>
      <c r="BF51" s="11" t="s">
        <v>559</v>
      </c>
      <c r="BG51" s="11"/>
      <c r="BH51" s="11" t="s">
        <v>546</v>
      </c>
      <c r="BI51" s="11"/>
      <c r="BJ51" s="11"/>
      <c r="BK51" s="6"/>
      <c r="BL51" s="7"/>
      <c r="BM51" s="5"/>
      <c r="BN51" s="6"/>
      <c r="BO51" s="7"/>
      <c r="BP51" s="5"/>
      <c r="BQ51" s="5" t="s">
        <v>608</v>
      </c>
      <c r="BR51" s="11" t="s">
        <v>609</v>
      </c>
      <c r="BS51" s="11" t="s">
        <v>609</v>
      </c>
      <c r="BT51" s="11" t="s">
        <v>581</v>
      </c>
      <c r="BU51" s="5" t="s">
        <v>609</v>
      </c>
      <c r="BV51" s="11" t="s">
        <v>581</v>
      </c>
      <c r="BW51" s="11"/>
      <c r="BX51" s="11"/>
      <c r="BY51" s="5" t="s">
        <v>233</v>
      </c>
    </row>
    <row r="52" spans="1:77" s="4" customFormat="1" ht="16.5" x14ac:dyDescent="0.4">
      <c r="A52" s="18">
        <v>172049</v>
      </c>
      <c r="B52" s="11"/>
      <c r="C52" s="25">
        <v>1200000051</v>
      </c>
      <c r="D52" s="5" t="s">
        <v>4</v>
      </c>
      <c r="E52" s="5" t="s">
        <v>47</v>
      </c>
      <c r="F52" s="11" t="s">
        <v>546</v>
      </c>
      <c r="G52" s="11"/>
      <c r="H52" s="11"/>
      <c r="I52" s="5" t="s">
        <v>101</v>
      </c>
      <c r="J52" s="5" t="s">
        <v>122</v>
      </c>
      <c r="K52" s="11" t="s">
        <v>776</v>
      </c>
      <c r="L52" s="11" t="s">
        <v>813</v>
      </c>
      <c r="M52" s="11" t="s">
        <v>777</v>
      </c>
      <c r="N52" s="11" t="s">
        <v>777</v>
      </c>
      <c r="O52" s="11"/>
      <c r="P52" s="11" t="s">
        <v>778</v>
      </c>
      <c r="Q52" s="6">
        <v>45220</v>
      </c>
      <c r="R52" s="6">
        <v>45361</v>
      </c>
      <c r="S52" s="7">
        <v>0.70833333333333337</v>
      </c>
      <c r="T52" s="7">
        <v>0.875</v>
      </c>
      <c r="U52" s="12" t="s">
        <v>161</v>
      </c>
      <c r="V52" s="13">
        <v>0.16666666666666666</v>
      </c>
      <c r="W52" s="6"/>
      <c r="X52" s="6"/>
      <c r="Y52" s="5"/>
      <c r="Z52" s="12" t="s">
        <v>209</v>
      </c>
      <c r="AA52" s="5"/>
      <c r="AB52" s="5"/>
      <c r="AC52" s="27">
        <v>0</v>
      </c>
      <c r="AD52" s="5" t="s">
        <v>140</v>
      </c>
      <c r="AE52" s="5" t="s">
        <v>244</v>
      </c>
      <c r="AF52" s="5" t="s">
        <v>267</v>
      </c>
      <c r="AG52" s="11" t="s">
        <v>140</v>
      </c>
      <c r="AH52" s="5" t="s">
        <v>244</v>
      </c>
      <c r="AI52" s="11"/>
      <c r="AJ52" s="11"/>
      <c r="AK52" s="11" t="s">
        <v>779</v>
      </c>
      <c r="AL52" s="11"/>
      <c r="AM52" s="5" t="s">
        <v>312</v>
      </c>
      <c r="AN52" s="5" t="s">
        <v>764</v>
      </c>
      <c r="AO52" s="24">
        <v>24111</v>
      </c>
      <c r="AP52" s="5" t="s">
        <v>333</v>
      </c>
      <c r="AQ52" s="5" t="s">
        <v>456</v>
      </c>
      <c r="AR52" s="11" t="s">
        <v>488</v>
      </c>
      <c r="AS52" s="11" t="s">
        <v>489</v>
      </c>
      <c r="AT52" s="5" t="s">
        <v>312</v>
      </c>
      <c r="AU52" s="27">
        <v>37.425542</v>
      </c>
      <c r="AV52" s="27">
        <v>136.99950100000001</v>
      </c>
      <c r="AW52" s="5" t="s">
        <v>356</v>
      </c>
      <c r="AX52" s="5" t="s">
        <v>388</v>
      </c>
      <c r="AY52" s="11" t="s">
        <v>780</v>
      </c>
      <c r="AZ52" s="11"/>
      <c r="BA52" s="11"/>
      <c r="BB52" s="11"/>
      <c r="BC52" s="11"/>
      <c r="BD52" s="11" t="s">
        <v>140</v>
      </c>
      <c r="BE52" s="11"/>
      <c r="BF52" s="11" t="s">
        <v>753</v>
      </c>
      <c r="BG52" s="11"/>
      <c r="BH52" s="11" t="s">
        <v>546</v>
      </c>
      <c r="BI52" s="11"/>
      <c r="BJ52" s="11"/>
      <c r="BK52" s="14"/>
      <c r="BL52" s="13"/>
      <c r="BM52" s="11"/>
      <c r="BN52" s="14"/>
      <c r="BO52" s="13"/>
      <c r="BP52" s="11"/>
      <c r="BQ52" s="11" t="s">
        <v>140</v>
      </c>
      <c r="BR52" s="11" t="s">
        <v>560</v>
      </c>
      <c r="BS52" s="11" t="s">
        <v>560</v>
      </c>
      <c r="BT52" s="11" t="s">
        <v>560</v>
      </c>
      <c r="BU52" s="11" t="s">
        <v>560</v>
      </c>
      <c r="BV52" s="11" t="s">
        <v>754</v>
      </c>
      <c r="BW52" s="11"/>
      <c r="BX52" s="11"/>
      <c r="BY52" s="5" t="s">
        <v>244</v>
      </c>
    </row>
    <row r="53" spans="1:77" s="4" customFormat="1" ht="16.5" x14ac:dyDescent="0.4">
      <c r="A53" s="18">
        <v>172049</v>
      </c>
      <c r="B53" s="11"/>
      <c r="C53" s="25">
        <v>1200000052</v>
      </c>
      <c r="D53" s="5" t="s">
        <v>4</v>
      </c>
      <c r="E53" s="5" t="s">
        <v>51</v>
      </c>
      <c r="F53" s="11" t="s">
        <v>546</v>
      </c>
      <c r="G53" s="11"/>
      <c r="H53" s="11"/>
      <c r="I53" s="5" t="s">
        <v>105</v>
      </c>
      <c r="J53" s="5" t="s">
        <v>123</v>
      </c>
      <c r="K53" s="11"/>
      <c r="L53" s="11" t="s">
        <v>549</v>
      </c>
      <c r="M53" s="11" t="s">
        <v>702</v>
      </c>
      <c r="N53" s="11" t="s">
        <v>702</v>
      </c>
      <c r="O53" s="11"/>
      <c r="P53" s="21" t="s">
        <v>703</v>
      </c>
      <c r="Q53" s="6">
        <v>45233</v>
      </c>
      <c r="R53" s="6">
        <v>45235</v>
      </c>
      <c r="S53" s="7">
        <v>0.375</v>
      </c>
      <c r="T53" s="7">
        <v>0.70833333333333337</v>
      </c>
      <c r="U53" s="12" t="s">
        <v>163</v>
      </c>
      <c r="V53" s="13">
        <v>0.25</v>
      </c>
      <c r="W53" s="6"/>
      <c r="X53" s="6"/>
      <c r="Y53" s="5"/>
      <c r="Z53" s="12" t="s">
        <v>213</v>
      </c>
      <c r="AA53" s="5"/>
      <c r="AB53" s="5" t="s">
        <v>805</v>
      </c>
      <c r="AC53" s="27">
        <v>0</v>
      </c>
      <c r="AD53" s="5" t="s">
        <v>140</v>
      </c>
      <c r="AE53" s="5" t="s">
        <v>229</v>
      </c>
      <c r="AF53" s="5" t="s">
        <v>254</v>
      </c>
      <c r="AG53" s="11" t="s">
        <v>140</v>
      </c>
      <c r="AH53" s="5" t="s">
        <v>299</v>
      </c>
      <c r="AI53" s="11" t="s">
        <v>704</v>
      </c>
      <c r="AJ53" s="11" t="s">
        <v>699</v>
      </c>
      <c r="AK53" s="11" t="s">
        <v>700</v>
      </c>
      <c r="AL53" s="11"/>
      <c r="AM53" s="5" t="s">
        <v>534</v>
      </c>
      <c r="AN53" s="21" t="s">
        <v>705</v>
      </c>
      <c r="AO53" s="24">
        <v>16118</v>
      </c>
      <c r="AP53" s="5" t="s">
        <v>333</v>
      </c>
      <c r="AQ53" s="5" t="s">
        <v>456</v>
      </c>
      <c r="AR53" s="11" t="s">
        <v>458</v>
      </c>
      <c r="AS53" s="11" t="s">
        <v>519</v>
      </c>
      <c r="AT53" s="5" t="s">
        <v>520</v>
      </c>
      <c r="AU53" s="27">
        <v>37.388742000000001</v>
      </c>
      <c r="AV53" s="27">
        <v>136.90595200000001</v>
      </c>
      <c r="AW53" s="5" t="s">
        <v>342</v>
      </c>
      <c r="AX53" s="5" t="s">
        <v>391</v>
      </c>
      <c r="AY53" s="11" t="s">
        <v>559</v>
      </c>
      <c r="AZ53" s="11" t="s">
        <v>749</v>
      </c>
      <c r="BA53" s="11"/>
      <c r="BB53" s="11"/>
      <c r="BC53" s="11"/>
      <c r="BD53" s="5" t="s">
        <v>140</v>
      </c>
      <c r="BE53" s="23"/>
      <c r="BF53" s="11" t="s">
        <v>559</v>
      </c>
      <c r="BG53" s="11"/>
      <c r="BH53" s="11" t="s">
        <v>546</v>
      </c>
      <c r="BI53" s="23"/>
      <c r="BJ53" s="23"/>
      <c r="BK53" s="23"/>
      <c r="BL53" s="23"/>
      <c r="BM53" s="23"/>
      <c r="BN53" s="23"/>
      <c r="BO53" s="23"/>
      <c r="BP53" s="23"/>
      <c r="BQ53" s="5"/>
      <c r="BR53" s="23" t="s">
        <v>664</v>
      </c>
      <c r="BS53" s="23" t="s">
        <v>664</v>
      </c>
      <c r="BT53" s="11" t="s">
        <v>581</v>
      </c>
      <c r="BU53" s="5" t="s">
        <v>609</v>
      </c>
      <c r="BV53" s="11" t="s">
        <v>581</v>
      </c>
      <c r="BW53" s="11"/>
      <c r="BX53" s="11"/>
      <c r="BY53" s="5" t="s">
        <v>229</v>
      </c>
    </row>
    <row r="54" spans="1:77" s="4" customFormat="1" ht="16.5" x14ac:dyDescent="0.4">
      <c r="A54" s="18">
        <v>172049</v>
      </c>
      <c r="B54" s="11"/>
      <c r="C54" s="25">
        <v>1200000053</v>
      </c>
      <c r="D54" s="5" t="s">
        <v>4</v>
      </c>
      <c r="E54" s="5" t="s">
        <v>52</v>
      </c>
      <c r="F54" s="11" t="s">
        <v>546</v>
      </c>
      <c r="G54" s="11"/>
      <c r="H54" s="11"/>
      <c r="I54" s="5" t="s">
        <v>106</v>
      </c>
      <c r="J54" s="5" t="s">
        <v>552</v>
      </c>
      <c r="K54" s="11"/>
      <c r="L54" s="11" t="s">
        <v>829</v>
      </c>
      <c r="M54" s="11" t="s">
        <v>781</v>
      </c>
      <c r="N54" s="11" t="s">
        <v>781</v>
      </c>
      <c r="O54" s="11"/>
      <c r="P54" s="11"/>
      <c r="Q54" s="6">
        <v>45241</v>
      </c>
      <c r="R54" s="6">
        <v>45242</v>
      </c>
      <c r="S54" s="7">
        <v>0.75</v>
      </c>
      <c r="T54" s="7">
        <v>0.83333333333333337</v>
      </c>
      <c r="U54" s="12" t="s">
        <v>164</v>
      </c>
      <c r="V54" s="13">
        <v>2.0833333333333332E-2</v>
      </c>
      <c r="W54" s="6"/>
      <c r="X54" s="6"/>
      <c r="Y54" s="5"/>
      <c r="Z54" s="12" t="s">
        <v>214</v>
      </c>
      <c r="AA54" s="5"/>
      <c r="AB54" s="5"/>
      <c r="AC54" s="27">
        <v>0</v>
      </c>
      <c r="AD54" s="5" t="s">
        <v>140</v>
      </c>
      <c r="AE54" s="5" t="s">
        <v>251</v>
      </c>
      <c r="AF54" s="5" t="s">
        <v>267</v>
      </c>
      <c r="AG54" s="11" t="s">
        <v>140</v>
      </c>
      <c r="AH54" s="5" t="s">
        <v>300</v>
      </c>
      <c r="AI54" s="11"/>
      <c r="AJ54" s="11"/>
      <c r="AK54" s="11" t="s">
        <v>588</v>
      </c>
      <c r="AL54" s="11"/>
      <c r="AM54" s="5" t="s">
        <v>240</v>
      </c>
      <c r="AN54" s="5" t="s">
        <v>764</v>
      </c>
      <c r="AO54" s="24">
        <v>83000</v>
      </c>
      <c r="AP54" s="5" t="s">
        <v>333</v>
      </c>
      <c r="AQ54" s="5" t="s">
        <v>456</v>
      </c>
      <c r="AR54" s="11" t="s">
        <v>469</v>
      </c>
      <c r="AS54" s="11" t="s">
        <v>515</v>
      </c>
      <c r="AT54" s="5" t="s">
        <v>240</v>
      </c>
      <c r="AU54" s="27">
        <v>37.396993999999999</v>
      </c>
      <c r="AV54" s="27">
        <v>136.907566</v>
      </c>
      <c r="AW54" s="5" t="s">
        <v>347</v>
      </c>
      <c r="AX54" s="5" t="s">
        <v>392</v>
      </c>
      <c r="AY54" s="11" t="s">
        <v>775</v>
      </c>
      <c r="AZ54" s="11"/>
      <c r="BA54" s="11"/>
      <c r="BB54" s="11"/>
      <c r="BC54" s="11"/>
      <c r="BD54" s="5" t="s">
        <v>140</v>
      </c>
      <c r="BE54" s="11"/>
      <c r="BF54" s="11" t="s">
        <v>753</v>
      </c>
      <c r="BG54" s="11"/>
      <c r="BH54" s="11" t="s">
        <v>546</v>
      </c>
      <c r="BI54" s="11"/>
      <c r="BJ54" s="11"/>
      <c r="BK54" s="14"/>
      <c r="BL54" s="13"/>
      <c r="BM54" s="11"/>
      <c r="BN54" s="14"/>
      <c r="BO54" s="13"/>
      <c r="BP54" s="11"/>
      <c r="BQ54" s="5"/>
      <c r="BR54" s="11" t="s">
        <v>560</v>
      </c>
      <c r="BS54" s="11" t="s">
        <v>560</v>
      </c>
      <c r="BT54" s="11" t="s">
        <v>560</v>
      </c>
      <c r="BU54" s="11" t="s">
        <v>560</v>
      </c>
      <c r="BV54" s="11" t="s">
        <v>754</v>
      </c>
      <c r="BW54" s="11"/>
      <c r="BX54" s="11"/>
      <c r="BY54" s="5" t="s">
        <v>244</v>
      </c>
    </row>
    <row r="55" spans="1:77" s="4" customFormat="1" ht="33" x14ac:dyDescent="0.4">
      <c r="A55" s="18">
        <v>172049</v>
      </c>
      <c r="B55" s="11"/>
      <c r="C55" s="25">
        <v>1200000054</v>
      </c>
      <c r="D55" s="5" t="s">
        <v>4</v>
      </c>
      <c r="E55" s="5" t="s">
        <v>814</v>
      </c>
      <c r="F55" s="11" t="s">
        <v>815</v>
      </c>
      <c r="G55" s="11"/>
      <c r="H55" s="11"/>
      <c r="I55" s="5" t="s">
        <v>816</v>
      </c>
      <c r="J55" s="5" t="s">
        <v>817</v>
      </c>
      <c r="K55" s="11"/>
      <c r="L55" s="11" t="s">
        <v>829</v>
      </c>
      <c r="M55" s="11" t="s">
        <v>818</v>
      </c>
      <c r="N55" s="11" t="s">
        <v>819</v>
      </c>
      <c r="O55" s="11"/>
      <c r="P55" s="11" t="s">
        <v>820</v>
      </c>
      <c r="Q55" s="6">
        <v>45242</v>
      </c>
      <c r="R55" s="6">
        <v>45242</v>
      </c>
      <c r="S55" s="7">
        <v>0.5625</v>
      </c>
      <c r="T55" s="7">
        <v>0.65625</v>
      </c>
      <c r="U55" s="12" t="s">
        <v>821</v>
      </c>
      <c r="V55" s="13">
        <v>9.375E-2</v>
      </c>
      <c r="W55" s="6"/>
      <c r="X55" s="6"/>
      <c r="Y55" s="5"/>
      <c r="Z55" s="12" t="s">
        <v>822</v>
      </c>
      <c r="AA55" s="5"/>
      <c r="AB55" s="5"/>
      <c r="AC55" s="27">
        <v>0</v>
      </c>
      <c r="AD55" s="5"/>
      <c r="AE55" s="5" t="s">
        <v>823</v>
      </c>
      <c r="AF55" s="5" t="s">
        <v>824</v>
      </c>
      <c r="AG55" s="11"/>
      <c r="AH55" s="5" t="s">
        <v>825</v>
      </c>
      <c r="AI55" s="11" t="s">
        <v>826</v>
      </c>
      <c r="AJ55" s="11"/>
      <c r="AK55" s="11" t="s">
        <v>827</v>
      </c>
      <c r="AL55" s="11"/>
      <c r="AM55" s="5" t="s">
        <v>584</v>
      </c>
      <c r="AN55" s="5"/>
      <c r="AO55" s="24">
        <v>16118</v>
      </c>
      <c r="AP55" s="5" t="s">
        <v>333</v>
      </c>
      <c r="AQ55" s="5" t="s">
        <v>456</v>
      </c>
      <c r="AR55" s="11" t="s">
        <v>458</v>
      </c>
      <c r="AS55" s="11" t="s">
        <v>459</v>
      </c>
      <c r="AT55" s="11" t="s">
        <v>460</v>
      </c>
      <c r="AU55" s="27">
        <v>37.388742000000001</v>
      </c>
      <c r="AV55" s="27">
        <v>136.90595200000001</v>
      </c>
      <c r="AW55" s="5" t="s">
        <v>342</v>
      </c>
      <c r="AX55" s="5" t="s">
        <v>368</v>
      </c>
      <c r="AY55" s="11" t="s">
        <v>828</v>
      </c>
      <c r="AZ55" s="11" t="s">
        <v>749</v>
      </c>
      <c r="BA55" s="11"/>
      <c r="BB55" s="11"/>
      <c r="BC55" s="11"/>
      <c r="BD55" s="5" t="s">
        <v>400</v>
      </c>
      <c r="BE55" s="11"/>
      <c r="BF55" s="23" t="s">
        <v>559</v>
      </c>
      <c r="BG55" s="11"/>
      <c r="BH55" s="23" t="s">
        <v>546</v>
      </c>
      <c r="BI55" s="11"/>
      <c r="BJ55" s="11"/>
      <c r="BK55" s="14"/>
      <c r="BL55" s="13"/>
      <c r="BM55" s="11"/>
      <c r="BN55" s="14"/>
      <c r="BO55" s="13"/>
      <c r="BP55" s="11"/>
      <c r="BQ55" s="5"/>
      <c r="BR55" s="11" t="s">
        <v>560</v>
      </c>
      <c r="BS55" s="11" t="s">
        <v>560</v>
      </c>
      <c r="BT55" s="11" t="s">
        <v>581</v>
      </c>
      <c r="BU55" s="11" t="s">
        <v>560</v>
      </c>
      <c r="BV55" s="11" t="s">
        <v>581</v>
      </c>
      <c r="BW55" s="11"/>
      <c r="BX55" s="11"/>
      <c r="BY55" s="5" t="s">
        <v>231</v>
      </c>
    </row>
    <row r="56" spans="1:77" s="4" customFormat="1" ht="33" x14ac:dyDescent="0.4">
      <c r="A56" s="18">
        <v>172049</v>
      </c>
      <c r="B56" s="11"/>
      <c r="C56" s="25">
        <v>1200000055</v>
      </c>
      <c r="D56" s="5" t="s">
        <v>4</v>
      </c>
      <c r="E56" s="5" t="s">
        <v>536</v>
      </c>
      <c r="F56" s="11" t="s">
        <v>546</v>
      </c>
      <c r="G56" s="11"/>
      <c r="H56" s="11" t="s">
        <v>544</v>
      </c>
      <c r="I56" s="5" t="s">
        <v>107</v>
      </c>
      <c r="J56" s="5" t="s">
        <v>745</v>
      </c>
      <c r="K56" s="11"/>
      <c r="L56" s="11" t="s">
        <v>549</v>
      </c>
      <c r="M56" s="21" t="s">
        <v>706</v>
      </c>
      <c r="N56" s="21" t="s">
        <v>706</v>
      </c>
      <c r="O56" s="11"/>
      <c r="P56" s="11" t="s">
        <v>445</v>
      </c>
      <c r="Q56" s="6">
        <v>45250</v>
      </c>
      <c r="R56" s="6">
        <v>45250</v>
      </c>
      <c r="S56" s="7">
        <v>0.35416666666666669</v>
      </c>
      <c r="T56" s="7">
        <v>0.5</v>
      </c>
      <c r="U56" s="12" t="s">
        <v>139</v>
      </c>
      <c r="V56" s="13">
        <v>0.14583333333333334</v>
      </c>
      <c r="W56" s="6"/>
      <c r="X56" s="6"/>
      <c r="Y56" s="5"/>
      <c r="Z56" s="12" t="s">
        <v>215</v>
      </c>
      <c r="AA56" s="5"/>
      <c r="AB56" s="5" t="s">
        <v>795</v>
      </c>
      <c r="AC56" s="27">
        <v>0</v>
      </c>
      <c r="AD56" s="5" t="s">
        <v>140</v>
      </c>
      <c r="AE56" s="5" t="s">
        <v>232</v>
      </c>
      <c r="AF56" s="5" t="s">
        <v>257</v>
      </c>
      <c r="AG56" s="11" t="s">
        <v>140</v>
      </c>
      <c r="AH56" s="5" t="s">
        <v>276</v>
      </c>
      <c r="AI56" s="23"/>
      <c r="AJ56" s="23" t="s">
        <v>662</v>
      </c>
      <c r="AK56" s="11" t="s">
        <v>591</v>
      </c>
      <c r="AL56" s="23" t="s">
        <v>663</v>
      </c>
      <c r="AM56" s="5" t="s">
        <v>276</v>
      </c>
      <c r="AN56" s="21" t="s">
        <v>662</v>
      </c>
      <c r="AO56" s="24">
        <v>213000</v>
      </c>
      <c r="AP56" s="5" t="s">
        <v>333</v>
      </c>
      <c r="AQ56" s="5" t="s">
        <v>456</v>
      </c>
      <c r="AR56" s="11" t="s">
        <v>461</v>
      </c>
      <c r="AS56" s="11" t="s">
        <v>140</v>
      </c>
      <c r="AT56" s="5"/>
      <c r="AU56" s="27">
        <v>37.403550000000003</v>
      </c>
      <c r="AV56" s="27">
        <v>136.898889</v>
      </c>
      <c r="AW56" s="5" t="s">
        <v>343</v>
      </c>
      <c r="AX56" s="5" t="s">
        <v>369</v>
      </c>
      <c r="AY56" s="11" t="s">
        <v>559</v>
      </c>
      <c r="AZ56" s="23"/>
      <c r="BA56" s="23"/>
      <c r="BB56" s="23"/>
      <c r="BC56" s="23"/>
      <c r="BD56" s="5" t="s">
        <v>140</v>
      </c>
      <c r="BE56" s="23"/>
      <c r="BF56" s="11" t="s">
        <v>559</v>
      </c>
      <c r="BG56" s="11"/>
      <c r="BH56" s="11" t="s">
        <v>546</v>
      </c>
      <c r="BI56" s="23"/>
      <c r="BJ56" s="23"/>
      <c r="BK56" s="23"/>
      <c r="BL56" s="23"/>
      <c r="BM56" s="23"/>
      <c r="BN56" s="23"/>
      <c r="BO56" s="23"/>
      <c r="BP56" s="23"/>
      <c r="BQ56" s="5"/>
      <c r="BR56" s="23" t="s">
        <v>664</v>
      </c>
      <c r="BS56" s="23" t="s">
        <v>664</v>
      </c>
      <c r="BT56" s="11" t="s">
        <v>581</v>
      </c>
      <c r="BU56" s="5" t="s">
        <v>609</v>
      </c>
      <c r="BV56" s="11" t="s">
        <v>581</v>
      </c>
      <c r="BW56" s="11"/>
      <c r="BX56" s="11"/>
      <c r="BY56" s="5" t="s">
        <v>229</v>
      </c>
    </row>
    <row r="57" spans="1:77" s="4" customFormat="1" ht="33" x14ac:dyDescent="0.4">
      <c r="A57" s="18">
        <v>172049</v>
      </c>
      <c r="B57" s="11"/>
      <c r="C57" s="25">
        <v>1200000056</v>
      </c>
      <c r="D57" s="5" t="s">
        <v>4</v>
      </c>
      <c r="E57" s="5" t="s">
        <v>53</v>
      </c>
      <c r="F57" s="11" t="s">
        <v>546</v>
      </c>
      <c r="G57" s="11"/>
      <c r="H57" s="11"/>
      <c r="I57" s="5" t="s">
        <v>108</v>
      </c>
      <c r="J57" s="5" t="s">
        <v>553</v>
      </c>
      <c r="K57" s="11"/>
      <c r="L57" s="11" t="s">
        <v>549</v>
      </c>
      <c r="M57" s="11" t="s">
        <v>782</v>
      </c>
      <c r="N57" s="11" t="s">
        <v>782</v>
      </c>
      <c r="O57" s="11"/>
      <c r="P57" s="11"/>
      <c r="Q57" s="6">
        <v>45255</v>
      </c>
      <c r="R57" s="6">
        <v>45255</v>
      </c>
      <c r="S57" s="7">
        <v>0.75</v>
      </c>
      <c r="T57" s="7">
        <v>0.83333333333333337</v>
      </c>
      <c r="U57" s="12" t="s">
        <v>140</v>
      </c>
      <c r="V57" s="13">
        <v>8.3333333333333329E-2</v>
      </c>
      <c r="W57" s="6"/>
      <c r="X57" s="6"/>
      <c r="Y57" s="5"/>
      <c r="Z57" s="12" t="s">
        <v>216</v>
      </c>
      <c r="AA57" s="5"/>
      <c r="AB57" s="5"/>
      <c r="AC57" s="27">
        <v>0</v>
      </c>
      <c r="AD57" s="5" t="s">
        <v>140</v>
      </c>
      <c r="AE57" s="5" t="s">
        <v>251</v>
      </c>
      <c r="AF57" s="5" t="s">
        <v>267</v>
      </c>
      <c r="AG57" s="11" t="s">
        <v>140</v>
      </c>
      <c r="AH57" s="5" t="s">
        <v>300</v>
      </c>
      <c r="AI57" s="11"/>
      <c r="AJ57" s="11"/>
      <c r="AK57" s="11" t="s">
        <v>588</v>
      </c>
      <c r="AL57" s="11"/>
      <c r="AM57" s="5" t="s">
        <v>327</v>
      </c>
      <c r="AN57" s="5" t="s">
        <v>764</v>
      </c>
      <c r="AO57" s="24">
        <v>74117</v>
      </c>
      <c r="AP57" s="5" t="s">
        <v>333</v>
      </c>
      <c r="AQ57" s="5" t="s">
        <v>456</v>
      </c>
      <c r="AR57" s="11" t="s">
        <v>516</v>
      </c>
      <c r="AS57" s="11" t="s">
        <v>517</v>
      </c>
      <c r="AT57" s="5" t="s">
        <v>327</v>
      </c>
      <c r="AU57" s="27">
        <v>37.450133000000001</v>
      </c>
      <c r="AV57" s="27">
        <v>137.07820699999999</v>
      </c>
      <c r="AW57" s="5" t="s">
        <v>366</v>
      </c>
      <c r="AX57" s="5" t="s">
        <v>393</v>
      </c>
      <c r="AY57" s="11" t="s">
        <v>775</v>
      </c>
      <c r="AZ57" s="11"/>
      <c r="BA57" s="11"/>
      <c r="BB57" s="11"/>
      <c r="BC57" s="11"/>
      <c r="BD57" s="11" t="s">
        <v>140</v>
      </c>
      <c r="BE57" s="11"/>
      <c r="BF57" s="11" t="s">
        <v>753</v>
      </c>
      <c r="BG57" s="11"/>
      <c r="BH57" s="11" t="s">
        <v>546</v>
      </c>
      <c r="BI57" s="11"/>
      <c r="BJ57" s="11"/>
      <c r="BK57" s="14"/>
      <c r="BL57" s="13"/>
      <c r="BM57" s="11"/>
      <c r="BN57" s="14"/>
      <c r="BO57" s="13"/>
      <c r="BP57" s="11"/>
      <c r="BQ57" s="11"/>
      <c r="BR57" s="11" t="s">
        <v>560</v>
      </c>
      <c r="BS57" s="11" t="s">
        <v>560</v>
      </c>
      <c r="BT57" s="11" t="s">
        <v>560</v>
      </c>
      <c r="BU57" s="11" t="s">
        <v>560</v>
      </c>
      <c r="BV57" s="11" t="s">
        <v>754</v>
      </c>
      <c r="BW57" s="11"/>
      <c r="BX57" s="11"/>
      <c r="BY57" s="5" t="s">
        <v>244</v>
      </c>
    </row>
    <row r="58" spans="1:77" s="4" customFormat="1" ht="16.5" x14ac:dyDescent="0.4">
      <c r="A58" s="18">
        <v>172049</v>
      </c>
      <c r="B58" s="11"/>
      <c r="C58" s="25">
        <v>1200000057</v>
      </c>
      <c r="D58" s="5" t="s">
        <v>4</v>
      </c>
      <c r="E58" s="5" t="s">
        <v>54</v>
      </c>
      <c r="F58" s="11" t="s">
        <v>546</v>
      </c>
      <c r="G58" s="11"/>
      <c r="H58" s="11"/>
      <c r="I58" s="5" t="s">
        <v>109</v>
      </c>
      <c r="J58" s="5" t="s">
        <v>746</v>
      </c>
      <c r="K58" s="11"/>
      <c r="L58" s="11" t="s">
        <v>549</v>
      </c>
      <c r="M58" s="11"/>
      <c r="N58" s="11"/>
      <c r="O58" s="11"/>
      <c r="P58" s="11" t="s">
        <v>444</v>
      </c>
      <c r="Q58" s="6">
        <v>45263</v>
      </c>
      <c r="R58" s="6">
        <v>45263</v>
      </c>
      <c r="S58" s="7">
        <v>0.58333333333333337</v>
      </c>
      <c r="T58" s="7">
        <v>0.625</v>
      </c>
      <c r="U58" s="12" t="s">
        <v>140</v>
      </c>
      <c r="V58" s="13">
        <v>4.1666666666666664E-2</v>
      </c>
      <c r="W58" s="6"/>
      <c r="X58" s="6"/>
      <c r="Y58" s="5"/>
      <c r="Z58" s="12" t="s">
        <v>217</v>
      </c>
      <c r="AA58" s="5"/>
      <c r="AB58" s="5" t="s">
        <v>797</v>
      </c>
      <c r="AC58" s="27">
        <v>0</v>
      </c>
      <c r="AD58" s="5" t="s">
        <v>140</v>
      </c>
      <c r="AE58" s="5" t="s">
        <v>233</v>
      </c>
      <c r="AF58" s="5" t="s">
        <v>258</v>
      </c>
      <c r="AG58" s="11" t="s">
        <v>140</v>
      </c>
      <c r="AH58" s="5" t="s">
        <v>293</v>
      </c>
      <c r="AI58" s="11"/>
      <c r="AJ58" s="11"/>
      <c r="AK58" s="11" t="s">
        <v>591</v>
      </c>
      <c r="AL58" s="11" t="s">
        <v>679</v>
      </c>
      <c r="AM58" s="5" t="s">
        <v>320</v>
      </c>
      <c r="AN58" s="5" t="s">
        <v>320</v>
      </c>
      <c r="AO58" s="24">
        <v>163180</v>
      </c>
      <c r="AP58" s="5" t="s">
        <v>333</v>
      </c>
      <c r="AQ58" s="5" t="s">
        <v>456</v>
      </c>
      <c r="AR58" s="11" t="s">
        <v>492</v>
      </c>
      <c r="AS58" s="11" t="s">
        <v>499</v>
      </c>
      <c r="AT58" s="5" t="s">
        <v>320</v>
      </c>
      <c r="AU58" s="27">
        <v>37.288753</v>
      </c>
      <c r="AV58" s="27">
        <v>136.74815699999999</v>
      </c>
      <c r="AW58" s="5" t="s">
        <v>361</v>
      </c>
      <c r="AX58" s="5" t="s">
        <v>140</v>
      </c>
      <c r="AY58" s="11" t="s">
        <v>559</v>
      </c>
      <c r="AZ58" s="11"/>
      <c r="BA58" s="11"/>
      <c r="BB58" s="11"/>
      <c r="BC58" s="11"/>
      <c r="BD58" s="5" t="s">
        <v>140</v>
      </c>
      <c r="BE58" s="11"/>
      <c r="BF58" s="11" t="s">
        <v>559</v>
      </c>
      <c r="BG58" s="11"/>
      <c r="BH58" s="11" t="s">
        <v>546</v>
      </c>
      <c r="BI58" s="11"/>
      <c r="BJ58" s="11"/>
      <c r="BK58" s="6"/>
      <c r="BL58" s="7"/>
      <c r="BM58" s="5"/>
      <c r="BN58" s="6"/>
      <c r="BO58" s="7"/>
      <c r="BP58" s="5"/>
      <c r="BQ58" s="5" t="s">
        <v>140</v>
      </c>
      <c r="BR58" s="5" t="s">
        <v>609</v>
      </c>
      <c r="BS58" s="5" t="s">
        <v>609</v>
      </c>
      <c r="BT58" s="11" t="s">
        <v>581</v>
      </c>
      <c r="BU58" s="5" t="s">
        <v>609</v>
      </c>
      <c r="BV58" s="11" t="s">
        <v>581</v>
      </c>
      <c r="BW58" s="11"/>
      <c r="BX58" s="11"/>
      <c r="BY58" s="5" t="s">
        <v>233</v>
      </c>
    </row>
    <row r="59" spans="1:77" s="4" customFormat="1" ht="33" x14ac:dyDescent="0.4">
      <c r="A59" s="18">
        <v>172049</v>
      </c>
      <c r="B59" s="11"/>
      <c r="C59" s="25">
        <v>1200000058</v>
      </c>
      <c r="D59" s="5" t="s">
        <v>4</v>
      </c>
      <c r="E59" s="5" t="s">
        <v>545</v>
      </c>
      <c r="F59" s="11" t="s">
        <v>546</v>
      </c>
      <c r="G59" s="11"/>
      <c r="H59" s="11" t="s">
        <v>540</v>
      </c>
      <c r="I59" s="5" t="s">
        <v>67</v>
      </c>
      <c r="J59" s="5" t="s">
        <v>713</v>
      </c>
      <c r="K59" s="11"/>
      <c r="L59" s="11" t="s">
        <v>549</v>
      </c>
      <c r="M59" s="23" t="s">
        <v>667</v>
      </c>
      <c r="N59" s="23" t="s">
        <v>667</v>
      </c>
      <c r="O59" s="11"/>
      <c r="P59" s="11" t="s">
        <v>444</v>
      </c>
      <c r="Q59" s="6">
        <v>45265</v>
      </c>
      <c r="R59" s="6">
        <v>45265</v>
      </c>
      <c r="S59" s="7">
        <v>0.625</v>
      </c>
      <c r="T59" s="7">
        <v>0.70833333333333337</v>
      </c>
      <c r="U59" s="12" t="s">
        <v>141</v>
      </c>
      <c r="V59" s="13">
        <v>8.3333333333333329E-2</v>
      </c>
      <c r="W59" s="6"/>
      <c r="X59" s="6"/>
      <c r="Y59" s="5"/>
      <c r="Z59" s="12" t="s">
        <v>218</v>
      </c>
      <c r="AA59" s="5"/>
      <c r="AB59" s="5" t="s">
        <v>795</v>
      </c>
      <c r="AC59" s="27">
        <v>0</v>
      </c>
      <c r="AD59" s="5" t="s">
        <v>140</v>
      </c>
      <c r="AE59" s="5" t="s">
        <v>242</v>
      </c>
      <c r="AF59" s="5" t="s">
        <v>259</v>
      </c>
      <c r="AG59" s="11" t="s">
        <v>140</v>
      </c>
      <c r="AH59" s="5" t="s">
        <v>278</v>
      </c>
      <c r="AI59" s="23"/>
      <c r="AJ59" s="23" t="s">
        <v>669</v>
      </c>
      <c r="AK59" s="11" t="s">
        <v>591</v>
      </c>
      <c r="AL59" s="23" t="s">
        <v>668</v>
      </c>
      <c r="AM59" s="5" t="s">
        <v>707</v>
      </c>
      <c r="AN59" s="21" t="s">
        <v>685</v>
      </c>
      <c r="AO59" s="30">
        <v>86112</v>
      </c>
      <c r="AP59" s="5" t="s">
        <v>333</v>
      </c>
      <c r="AQ59" s="5" t="s">
        <v>456</v>
      </c>
      <c r="AR59" s="11" t="s">
        <v>465</v>
      </c>
      <c r="AS59" s="11"/>
      <c r="AT59" s="5" t="s">
        <v>328</v>
      </c>
      <c r="AU59" s="27">
        <v>37.306950000000001</v>
      </c>
      <c r="AV59" s="27">
        <v>136.90196</v>
      </c>
      <c r="AW59" s="5" t="s">
        <v>345</v>
      </c>
      <c r="AX59" s="5" t="s">
        <v>371</v>
      </c>
      <c r="AY59" s="11" t="s">
        <v>559</v>
      </c>
      <c r="AZ59" s="23"/>
      <c r="BA59" s="23"/>
      <c r="BB59" s="23"/>
      <c r="BC59" s="23"/>
      <c r="BD59" s="5" t="s">
        <v>140</v>
      </c>
      <c r="BE59" s="23"/>
      <c r="BF59" s="11" t="s">
        <v>559</v>
      </c>
      <c r="BG59" s="11"/>
      <c r="BH59" s="11" t="s">
        <v>546</v>
      </c>
      <c r="BI59" s="23"/>
      <c r="BJ59" s="23"/>
      <c r="BK59" s="23"/>
      <c r="BL59" s="23"/>
      <c r="BM59" s="23"/>
      <c r="BN59" s="23"/>
      <c r="BO59" s="23"/>
      <c r="BP59" s="23"/>
      <c r="BQ59" s="5"/>
      <c r="BR59" s="23" t="s">
        <v>664</v>
      </c>
      <c r="BS59" s="23" t="s">
        <v>664</v>
      </c>
      <c r="BT59" s="11" t="s">
        <v>581</v>
      </c>
      <c r="BU59" s="5" t="s">
        <v>609</v>
      </c>
      <c r="BV59" s="11" t="s">
        <v>581</v>
      </c>
      <c r="BW59" s="11"/>
      <c r="BX59" s="11"/>
      <c r="BY59" s="5" t="s">
        <v>229</v>
      </c>
    </row>
    <row r="60" spans="1:77" s="4" customFormat="1" ht="16.5" x14ac:dyDescent="0.4">
      <c r="A60" s="18">
        <v>172049</v>
      </c>
      <c r="B60" s="11" t="s">
        <v>432</v>
      </c>
      <c r="C60" s="25">
        <v>1200000059</v>
      </c>
      <c r="D60" s="5" t="s">
        <v>4</v>
      </c>
      <c r="E60" s="5" t="s">
        <v>55</v>
      </c>
      <c r="F60" s="11" t="s">
        <v>546</v>
      </c>
      <c r="G60" s="11"/>
      <c r="H60" s="11"/>
      <c r="I60" s="5" t="s">
        <v>110</v>
      </c>
      <c r="J60" s="5" t="s">
        <v>124</v>
      </c>
      <c r="K60" s="17" t="s">
        <v>658</v>
      </c>
      <c r="L60" s="11" t="s">
        <v>550</v>
      </c>
      <c r="M60" s="11" t="s">
        <v>659</v>
      </c>
      <c r="N60" s="11" t="s">
        <v>659</v>
      </c>
      <c r="O60" s="11"/>
      <c r="P60" s="11" t="s">
        <v>443</v>
      </c>
      <c r="Q60" s="6">
        <v>45291</v>
      </c>
      <c r="R60" s="6">
        <v>45292</v>
      </c>
      <c r="S60" s="7">
        <v>0.98958333333333337</v>
      </c>
      <c r="T60" s="7">
        <v>0</v>
      </c>
      <c r="U60" s="12" t="s">
        <v>165</v>
      </c>
      <c r="V60" s="13">
        <v>1.0416666666666666E-2</v>
      </c>
      <c r="W60" s="6"/>
      <c r="X60" s="6"/>
      <c r="Y60" s="5"/>
      <c r="Z60" s="12" t="s">
        <v>660</v>
      </c>
      <c r="AA60" s="5"/>
      <c r="AB60" s="5" t="s">
        <v>806</v>
      </c>
      <c r="AC60" s="27">
        <v>0</v>
      </c>
      <c r="AD60" s="5" t="s">
        <v>140</v>
      </c>
      <c r="AE60" s="5" t="s">
        <v>252</v>
      </c>
      <c r="AF60" s="5" t="s">
        <v>271</v>
      </c>
      <c r="AG60" s="11" t="s">
        <v>140</v>
      </c>
      <c r="AH60" s="5" t="s">
        <v>246</v>
      </c>
      <c r="AI60" s="11"/>
      <c r="AJ60" s="11"/>
      <c r="AK60" s="11" t="s">
        <v>588</v>
      </c>
      <c r="AL60" s="11"/>
      <c r="AM60" s="5" t="s">
        <v>329</v>
      </c>
      <c r="AN60" s="5" t="s">
        <v>329</v>
      </c>
      <c r="AO60" s="24">
        <v>198101</v>
      </c>
      <c r="AP60" s="5" t="s">
        <v>333</v>
      </c>
      <c r="AQ60" s="5" t="s">
        <v>456</v>
      </c>
      <c r="AR60" s="11" t="s">
        <v>471</v>
      </c>
      <c r="AS60" s="11" t="s">
        <v>482</v>
      </c>
      <c r="AT60" s="11" t="s">
        <v>329</v>
      </c>
      <c r="AU60" s="27">
        <v>37.286706000000002</v>
      </c>
      <c r="AV60" s="27">
        <v>136.77049099999999</v>
      </c>
      <c r="AW60" s="5" t="s">
        <v>352</v>
      </c>
      <c r="AX60" s="5" t="s">
        <v>377</v>
      </c>
      <c r="AY60" s="11" t="s">
        <v>559</v>
      </c>
      <c r="AZ60" s="11" t="s">
        <v>661</v>
      </c>
      <c r="BA60" s="11"/>
      <c r="BB60" s="11"/>
      <c r="BC60" s="11"/>
      <c r="BD60" s="5" t="s">
        <v>140</v>
      </c>
      <c r="BE60" s="11"/>
      <c r="BF60" s="11" t="s">
        <v>559</v>
      </c>
      <c r="BG60" s="11"/>
      <c r="BH60" s="11" t="s">
        <v>546</v>
      </c>
      <c r="BI60" s="11"/>
      <c r="BJ60" s="11"/>
      <c r="BK60" s="14"/>
      <c r="BL60" s="13"/>
      <c r="BM60" s="11"/>
      <c r="BN60" s="14"/>
      <c r="BO60" s="13"/>
      <c r="BP60" s="11"/>
      <c r="BQ60" s="5" t="s">
        <v>140</v>
      </c>
      <c r="BR60" s="11" t="s">
        <v>609</v>
      </c>
      <c r="BS60" s="11" t="s">
        <v>609</v>
      </c>
      <c r="BT60" s="11" t="s">
        <v>581</v>
      </c>
      <c r="BU60" s="5" t="s">
        <v>609</v>
      </c>
      <c r="BV60" s="11" t="s">
        <v>581</v>
      </c>
      <c r="BW60" s="11"/>
      <c r="BX60" s="11"/>
      <c r="BY60" s="5" t="s">
        <v>233</v>
      </c>
    </row>
  </sheetData>
  <autoFilter ref="A1:BY1" xr:uid="{AE6E7B23-01B1-4D65-ADC1-D1CCA8B3908C}">
    <sortState xmlns:xlrd2="http://schemas.microsoft.com/office/spreadsheetml/2017/richdata2" ref="A2:BY60">
      <sortCondition ref="C1"/>
    </sortState>
  </autoFilter>
  <phoneticPr fontId="1"/>
  <dataValidations count="1">
    <dataValidation type="textLength" operator="equal" allowBlank="1" showInputMessage="1" showErrorMessage="1" errorTitle="桁数不正" error="6桁の半角数字で入力をしてください。" sqref="A2:A60" xr:uid="{28D5FB1F-F911-48B9-B86A-A3426FCA3A5B}">
      <formula1>6</formula1>
    </dataValidation>
  </dataValidations>
  <hyperlinks>
    <hyperlink ref="K27" r:id="rId1" xr:uid="{EDFED366-69C8-4CBD-BA35-9291B5AD6091}"/>
    <hyperlink ref="K29" r:id="rId2" xr:uid="{51A4E9CD-76E9-466A-9AF2-196763AB7436}"/>
    <hyperlink ref="K19" r:id="rId3" xr:uid="{22974754-0D4E-4364-A906-0DEF0766C055}"/>
    <hyperlink ref="K26" r:id="rId4" xr:uid="{4C0714A8-ACAC-4620-B7C7-EDDB58E18035}"/>
    <hyperlink ref="BB29" r:id="rId5" xr:uid="{2BD60442-2C32-45AF-8370-8CF05661C520}"/>
    <hyperlink ref="K25" r:id="rId6" xr:uid="{690B405C-82A8-4957-8E04-D29D7C6AB836}"/>
    <hyperlink ref="K46" r:id="rId7" xr:uid="{4CB73797-C1F5-4939-B9FB-E4958B03CDAC}"/>
    <hyperlink ref="K60" r:id="rId8" xr:uid="{3502B286-26C3-4903-9035-01C8B355B7C8}"/>
  </hyperlinks>
  <pageMargins left="0.7" right="0.7" top="0.75" bottom="0.75" header="0.3" footer="0.3"/>
  <pageSetup paperSize="9" orientation="landscape"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輪島市_2023年_イベント一覧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19-144</dc:creator>
  <cp:lastModifiedBy>19-144</cp:lastModifiedBy>
  <cp:lastPrinted>2023-03-10T01:22:57Z</cp:lastPrinted>
  <dcterms:created xsi:type="dcterms:W3CDTF">2023-03-07T08:01:40Z</dcterms:created>
  <dcterms:modified xsi:type="dcterms:W3CDTF">2023-12-06T01:06:03Z</dcterms:modified>
</cp:coreProperties>
</file>