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【未完成】8 輪島市 AED一覧\"/>
    </mc:Choice>
  </mc:AlternateContent>
  <xr:revisionPtr revIDLastSave="0" documentId="13_ncr:1_{B0FB5C17-01D7-4604-A523-9D6C88954497}" xr6:coauthVersionLast="47" xr6:coauthVersionMax="47" xr10:uidLastSave="{00000000-0000-0000-0000-000000000000}"/>
  <bookViews>
    <workbookView xWindow="-120" yWindow="-120" windowWidth="19440" windowHeight="15000" tabRatio="384" xr2:uid="{A32D3EBF-F6BC-4BAC-BFBD-AA3E84FF73E9}"/>
  </bookViews>
  <sheets>
    <sheet name="輪島市_AED設置箇所一覧" sheetId="2" r:id="rId1"/>
  </sheets>
  <definedNames>
    <definedName name="_xlnm._FilterDatabase" localSheetId="0" hidden="1">輪島市_AED設置箇所一覧!$A$1:$AK$1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<sst xmlns="http://schemas.openxmlformats.org/spreadsheetml/2006/main" count="1404" uniqueCount="595">
  <si>
    <t>全国地方公共団体コード</t>
  </si>
  <si>
    <t>ID</t>
  </si>
  <si>
    <t>地方公共団体名</t>
  </si>
  <si>
    <t>石川県輪島市</t>
  </si>
  <si>
    <t>名称</t>
  </si>
  <si>
    <t>輪島市役所門前総合支所</t>
  </si>
  <si>
    <t>輪島市役所町野支所</t>
  </si>
  <si>
    <t>輪島市役所三井出張所</t>
  </si>
  <si>
    <t>輪島市役所南志見出張所</t>
  </si>
  <si>
    <t>輪島市役所西保出張所</t>
  </si>
  <si>
    <t>夕陽ケ丘防災拠点施設</t>
  </si>
  <si>
    <t>輪島市立三井保育所</t>
  </si>
  <si>
    <t>輪島市立南志見保育所</t>
  </si>
  <si>
    <t>輪島市立河原田保育所</t>
  </si>
  <si>
    <t>輪島市立くしひ保育所</t>
  </si>
  <si>
    <t>輪島市立松風台保育所</t>
  </si>
  <si>
    <t>輪島市立鳳来保育所</t>
  </si>
  <si>
    <t>輪島市もんぜん児童館</t>
  </si>
  <si>
    <t>輪島市子育て支援センター・児童センター</t>
  </si>
  <si>
    <t>輪島市立河井小学校</t>
  </si>
  <si>
    <t>輪島市立鳳至小学校</t>
  </si>
  <si>
    <t>輪島市立鵠巣小学校</t>
  </si>
  <si>
    <t>輪島市立大屋小学校</t>
  </si>
  <si>
    <t>輪島市立三井小学校</t>
  </si>
  <si>
    <t>輪島市立河原田小学校</t>
  </si>
  <si>
    <t>輪島市立町野小学校</t>
  </si>
  <si>
    <t>輪島市立門前西小学校</t>
  </si>
  <si>
    <t>輪島市立門前東小学校</t>
  </si>
  <si>
    <t>輪島市立輪島中学校</t>
  </si>
  <si>
    <t>輪島市立東陽中学校</t>
  </si>
  <si>
    <t>輪島市立門前中学校</t>
  </si>
  <si>
    <t>輪島市立大屋公民館</t>
  </si>
  <si>
    <t>輪島市立河原田公民館</t>
  </si>
  <si>
    <t>輪島市立鵠巣公民館</t>
  </si>
  <si>
    <t>輪島市立港公民館</t>
  </si>
  <si>
    <t>輪島市立鳳至公民館</t>
  </si>
  <si>
    <t>輪島市門前会館</t>
  </si>
  <si>
    <t>輪島市立剱地公民館</t>
  </si>
  <si>
    <t>輪島市立阿岸公民館</t>
  </si>
  <si>
    <t>輪島市立黒島公民館</t>
  </si>
  <si>
    <t>輪島市立諸岡公民館</t>
  </si>
  <si>
    <t>輪島市立本郷公民館</t>
  </si>
  <si>
    <t>輪島市立浦上公民館</t>
  </si>
  <si>
    <t>輪島市立七浦公民館</t>
  </si>
  <si>
    <t>輪島市総合体育館</t>
  </si>
  <si>
    <t>輪島市輪島武道館</t>
  </si>
  <si>
    <t>輪島市門前健民体育館</t>
  </si>
  <si>
    <t>一本松総合運動公園　市民温水プール（サン・プルル）</t>
  </si>
  <si>
    <t>特定非営利活動法人 町野スポーツクラブ管理棟</t>
  </si>
  <si>
    <t>輪島市文化会館</t>
  </si>
  <si>
    <t>石川県輪島漆芸美術館</t>
  </si>
  <si>
    <t>輪島市櫛比の庄禅の里交流館</t>
  </si>
  <si>
    <t>輪島市立門前図書館</t>
  </si>
  <si>
    <t>輪島市ふれあい健康センター</t>
  </si>
  <si>
    <t>市立輪島病院</t>
  </si>
  <si>
    <t>市立輪島病院舳倉診療所</t>
  </si>
  <si>
    <t>輪島市門前保健センター</t>
  </si>
  <si>
    <t>やすらぎの杜</t>
  </si>
  <si>
    <t>輪島駅ふらっと訪夢</t>
  </si>
  <si>
    <t>輪島市マリンタウン観光交流施設</t>
  </si>
  <si>
    <t>輪島市マリンタウン交流拠点施設（輪島キリコ会館）</t>
  </si>
  <si>
    <t>永井豪記念館</t>
  </si>
  <si>
    <t>輪島ドラマ記念館（朝市交流施設）</t>
  </si>
  <si>
    <t>輪島市千枚田レストハウス</t>
  </si>
  <si>
    <t>門前地域産物販売施設（道の駅赤神）</t>
  </si>
  <si>
    <t>門前じんのびの湯</t>
  </si>
  <si>
    <t>輪島市七浦基幹集落センター</t>
  </si>
  <si>
    <t>輪島市教育委員会 生涯学習課（イベント時持出用）</t>
  </si>
  <si>
    <t>輪島市門前総合支所 地域振興課（イベント時持出用）</t>
  </si>
  <si>
    <t>名称_カナ</t>
  </si>
  <si>
    <t>ワジマシヤクショモンゼンソウゴウシショ</t>
  </si>
  <si>
    <t>ワジマシヤクショマチノシショ</t>
  </si>
  <si>
    <t>ワジマシヤクショミイシュッチョウショ</t>
  </si>
  <si>
    <t>ワジマシヤクショナジミシュッチョウショ</t>
  </si>
  <si>
    <t>ワジマシヤクショニシホシュッチョウショ</t>
  </si>
  <si>
    <t>ユウヒガオカボウサイキョテンシセツ</t>
  </si>
  <si>
    <t>ワジマシリツミイホイクショ</t>
  </si>
  <si>
    <t>ワジマシリツナジミホイクショ</t>
  </si>
  <si>
    <t>ワジマシリツカワラダホイクショ</t>
  </si>
  <si>
    <t>ワジマシリツクシヒホイクショ</t>
  </si>
  <si>
    <t>ワジマシリツショウフウダイホイクショ</t>
  </si>
  <si>
    <t>ワジマシリツホウライホイクショ</t>
  </si>
  <si>
    <t>ワジマシモンゼンジドウカン</t>
  </si>
  <si>
    <t>ワジマシコソダテシエンセンター・ジドウセンター</t>
  </si>
  <si>
    <t>ワジマシリツカワイショウガッコウ</t>
  </si>
  <si>
    <t>ワジマシリツフゲシショウガッコウ</t>
  </si>
  <si>
    <t>ワジマシリツコウノスショウガッコウ</t>
  </si>
  <si>
    <t>ワジマシリツオオヤショウガッコウ</t>
  </si>
  <si>
    <t>ワジマシリツミイショウガッコウ</t>
  </si>
  <si>
    <t>ワジマシリツカワラダショウガッコウ</t>
  </si>
  <si>
    <t>ワジマシリツモンゼンニシショウガッコウ</t>
  </si>
  <si>
    <t>ワジマシリツモンゼンヒガシショウガッコウ</t>
  </si>
  <si>
    <t>ワジマシリツワジマチュウガッコウ</t>
  </si>
  <si>
    <t>ワジマシリツトウヨウチュウガッコウ</t>
  </si>
  <si>
    <t>ワジマシリツモンゼンチュウガッコウ</t>
  </si>
  <si>
    <t>ワジマシリツオオヤコウミンカン</t>
  </si>
  <si>
    <t>ワジマシリツカワラダコウミンカン</t>
  </si>
  <si>
    <t>ワジマシリツコウノスコウミンカン</t>
  </si>
  <si>
    <t>ワジマシリツミナトコウミンカン</t>
  </si>
  <si>
    <t>ワジマシリツフゲシコウミンカン</t>
  </si>
  <si>
    <t>ワジマシモンゼンカイカン</t>
  </si>
  <si>
    <t>ワジマシリツツルギジコウミンカン</t>
  </si>
  <si>
    <t>ワジマシリツアギシコウミンカン</t>
  </si>
  <si>
    <t>ワジマシリツクロシマコウミンカン</t>
  </si>
  <si>
    <t>ワジマシリツモロオカコウミンカン</t>
  </si>
  <si>
    <t>ワジマシリツホンゴウコウミンカン</t>
  </si>
  <si>
    <t>ワジマシリツウラカミコウミンカン</t>
  </si>
  <si>
    <t>ワジマシリツシツラコウミンカン</t>
  </si>
  <si>
    <t>ワジマシソウゴウタイイクカン</t>
  </si>
  <si>
    <t>ワジマシワジマブドウカン</t>
  </si>
  <si>
    <t>ワジマシモンゼンケンミンタイイクカン</t>
  </si>
  <si>
    <t>イッポンマツソウゴウウンドウコウエン シミンオンスイプール（サン・プルル）</t>
  </si>
  <si>
    <t>トクテイヒエイリカツドウホウジン マチノスポーツクラブカンリトウ</t>
  </si>
  <si>
    <t>ワジマシブンカカイカン</t>
  </si>
  <si>
    <t>イシカワケンワジマシツゲイビジュツカン</t>
  </si>
  <si>
    <t>ワジマシクシヒノショウゼンノサトコウリュウカン</t>
  </si>
  <si>
    <t>ワジマシリツモンゼントショカン</t>
  </si>
  <si>
    <t>ワジマシフレアイケンコウセンター</t>
  </si>
  <si>
    <t>シリツワジマビョウイン</t>
  </si>
  <si>
    <t>シリツワジマビョウインヘグラシンリョウショ</t>
  </si>
  <si>
    <t>ワジマシモンゼンホケンセンター</t>
  </si>
  <si>
    <t>ヤスラギノモリ</t>
  </si>
  <si>
    <t>ワジマエキフラットホウム</t>
  </si>
  <si>
    <t>ワジマシマリンタウンカンコウコウリュウシセツ</t>
  </si>
  <si>
    <t>ワジマシマリンタウンコウリュウキョテンシセツ（ワジマキリコカイカン）</t>
  </si>
  <si>
    <t>ナガイゴウキネンカン</t>
  </si>
  <si>
    <t>ワジマドラマキネンカン（アサイチコウリュウシセツ）</t>
  </si>
  <si>
    <t>ワジマシセンマイダレストハウス</t>
  </si>
  <si>
    <t>モンゼンチイキサンブツハンバイシセツ（ミチノエキアカカミ）</t>
  </si>
  <si>
    <t>モンゼンジンノビノユ</t>
  </si>
  <si>
    <t>ワジマシシツラキカンシュウラクセンター</t>
  </si>
  <si>
    <t>ワジマシキョウイクイインカイ ショウガイガクシュウカ（イベントジモチダシヨウ）</t>
  </si>
  <si>
    <t>ワジマシモンゼンソウゴウシショ チイキシンコウカ（イベントジモチダシヨウ）</t>
  </si>
  <si>
    <t>名称_英字</t>
  </si>
  <si>
    <t>町字ID</t>
  </si>
  <si>
    <t>所在地_都道府県</t>
  </si>
  <si>
    <t>石川県</t>
  </si>
  <si>
    <t>所在地_市区町村</t>
  </si>
  <si>
    <t>所在地_町字</t>
  </si>
  <si>
    <t/>
  </si>
  <si>
    <t>所在地_番地以下</t>
  </si>
  <si>
    <t>建物名等(方書)</t>
  </si>
  <si>
    <t>緯度</t>
  </si>
  <si>
    <t>経度</t>
  </si>
  <si>
    <t>高度の種別</t>
  </si>
  <si>
    <t>高度の値</t>
  </si>
  <si>
    <t>設置位置</t>
  </si>
  <si>
    <t>総合案内</t>
  </si>
  <si>
    <t>正面入口</t>
  </si>
  <si>
    <t>玄関</t>
  </si>
  <si>
    <t>事務室</t>
  </si>
  <si>
    <t>職員室</t>
  </si>
  <si>
    <t>職員玄関</t>
  </si>
  <si>
    <t>正面玄関</t>
  </si>
  <si>
    <t>職員室前</t>
  </si>
  <si>
    <t>体育館入口</t>
  </si>
  <si>
    <t>廊下奥</t>
  </si>
  <si>
    <t>事務室前</t>
  </si>
  <si>
    <t>壁棚</t>
  </si>
  <si>
    <t>受付カウンター</t>
  </si>
  <si>
    <t>事務所</t>
  </si>
  <si>
    <t>文化課窓口</t>
  </si>
  <si>
    <t>カウンター</t>
  </si>
  <si>
    <t>ホール</t>
  </si>
  <si>
    <t>ロビー</t>
  </si>
  <si>
    <t>診療室</t>
  </si>
  <si>
    <t>観光案内センター窓口</t>
  </si>
  <si>
    <t>観光案内所受付</t>
  </si>
  <si>
    <t>受付</t>
  </si>
  <si>
    <t>店内</t>
  </si>
  <si>
    <t>売店</t>
  </si>
  <si>
    <t>電話番号</t>
  </si>
  <si>
    <t>0768-23-1121</t>
  </si>
  <si>
    <t>0768-42-1111</t>
  </si>
  <si>
    <t>0768-32-0001</t>
  </si>
  <si>
    <t>0768-26-1211</t>
  </si>
  <si>
    <t>0768-34-1001</t>
  </si>
  <si>
    <t>0768-36-2001</t>
  </si>
  <si>
    <t>0768-26-1201</t>
  </si>
  <si>
    <t>0768-34-1212</t>
  </si>
  <si>
    <t>0768-22-1206</t>
  </si>
  <si>
    <t>0768-42-3085</t>
  </si>
  <si>
    <t>0768-43-1130</t>
  </si>
  <si>
    <t>0768-22-2231</t>
  </si>
  <si>
    <t>0768-42-3166</t>
  </si>
  <si>
    <t>0768-22-8031</t>
  </si>
  <si>
    <t>0768-22-0836</t>
  </si>
  <si>
    <t>0768-22-0620</t>
  </si>
  <si>
    <t>0768-22-0404</t>
  </si>
  <si>
    <t>0768-22-0099</t>
  </si>
  <si>
    <t>0768-26-1110</t>
  </si>
  <si>
    <t>0768-22-0249</t>
  </si>
  <si>
    <t>0768-32-0008</t>
  </si>
  <si>
    <t>0768-43-1804</t>
  </si>
  <si>
    <t>0768-42-0931</t>
  </si>
  <si>
    <t>0768-22-1244</t>
  </si>
  <si>
    <t>0768-32-0834</t>
  </si>
  <si>
    <t>0768-42-0260</t>
  </si>
  <si>
    <t>0768-22-2236</t>
  </si>
  <si>
    <t>0768-22-2235</t>
  </si>
  <si>
    <t>0768-22-2237</t>
  </si>
  <si>
    <t>0768-22-1391</t>
  </si>
  <si>
    <t>0768-22-7620</t>
  </si>
  <si>
    <t>0768-42-0916</t>
  </si>
  <si>
    <t>0768-45-1833</t>
  </si>
  <si>
    <t>0768-43-1063</t>
  </si>
  <si>
    <t>0768-43-1062</t>
  </si>
  <si>
    <t>0768-43-1061</t>
  </si>
  <si>
    <t>0768-42-0636</t>
  </si>
  <si>
    <t>0768-42-0558</t>
  </si>
  <si>
    <t>0768-46-2375</t>
  </si>
  <si>
    <t>0768-22-5071</t>
  </si>
  <si>
    <t>0768-42-1495</t>
  </si>
  <si>
    <t>0768-23-0101</t>
  </si>
  <si>
    <t>0768-32-1040</t>
  </si>
  <si>
    <t>0768-22-7666</t>
  </si>
  <si>
    <t>0768-22-9788</t>
  </si>
  <si>
    <t>0768-42-3550</t>
  </si>
  <si>
    <t>0768-42-0129</t>
  </si>
  <si>
    <t>0768-23-1136</t>
  </si>
  <si>
    <t>0768-22-2222</t>
  </si>
  <si>
    <t>0768-22-7500</t>
  </si>
  <si>
    <t>0768-42-1313</t>
  </si>
  <si>
    <t>0768-23-4194</t>
  </si>
  <si>
    <t>0768-22-1503</t>
  </si>
  <si>
    <t>0768-23-0032</t>
  </si>
  <si>
    <t>0768-22-7100</t>
  </si>
  <si>
    <t>0768-23-0715</t>
  </si>
  <si>
    <t>0768-23-1123</t>
  </si>
  <si>
    <t>0768-34-1004</t>
  </si>
  <si>
    <t>0768-45-1001</t>
  </si>
  <si>
    <t>0768-42-2050</t>
  </si>
  <si>
    <t>0768-42-8720</t>
  </si>
  <si>
    <t>0768-23-1176</t>
  </si>
  <si>
    <t>内線番号</t>
  </si>
  <si>
    <t>連絡先メールアドレス</t>
  </si>
  <si>
    <t>連絡先FormURL</t>
  </si>
  <si>
    <t>連絡先備考（その他、SNSなど）</t>
  </si>
  <si>
    <t>郵便番号</t>
  </si>
  <si>
    <t>法人番号</t>
  </si>
  <si>
    <t>2000020172049</t>
  </si>
  <si>
    <t>団体名</t>
  </si>
  <si>
    <t>輪島市</t>
  </si>
  <si>
    <t>利用可能曜日</t>
  </si>
  <si>
    <t>月・火・水・木・金曜日</t>
  </si>
  <si>
    <t>平時は利用不可</t>
  </si>
  <si>
    <t>月・火・水・木・金・土曜日</t>
  </si>
  <si>
    <t>火・水・木・金・土・日曜日</t>
  </si>
  <si>
    <t>月・火・水・木・金・土・日曜日、祝日</t>
  </si>
  <si>
    <t>火・水・木・金・土・日曜日、祝日</t>
  </si>
  <si>
    <t>月・火・水・木・金・土・日曜日</t>
  </si>
  <si>
    <t>月・水・木・金・土・日曜日、祝日</t>
  </si>
  <si>
    <t>開始時間</t>
  </si>
  <si>
    <t>終了時間</t>
  </si>
  <si>
    <t>利用可能日時特記事項</t>
  </si>
  <si>
    <t>12/29～1/3は閉庁;17:15～翌8:30と、土・日・祝日の全日は時間外受付が必要</t>
  </si>
  <si>
    <t>土・日・祝日及び12/29～1/3は閉庁</t>
  </si>
  <si>
    <t>緊急時に避難所として開放する</t>
  </si>
  <si>
    <t>土曜日は13:00まで;日曜日と祝日、年末年始休所</t>
  </si>
  <si>
    <t>平日は9:00～18:00、土・日曜日は9:00～17:00開館;月曜日、祝日及び12/29～1/3は休館</t>
  </si>
  <si>
    <t>土・日曜日は16:00まで;月曜日と祝日、年末年始休館</t>
  </si>
  <si>
    <t>土・日・祝日は閉庁;夏季休業期間及び冬季休業期間に学校閉庁日を設けています</t>
  </si>
  <si>
    <t>12/29～1/3は休館;なお、施設利用者がいない場合は、平日の17:00以降及び土・日・祝日は施錠</t>
  </si>
  <si>
    <t>12/29～1/3は休館</t>
  </si>
  <si>
    <t>月～金曜日は10:00～20:30、土・日・祝日は10:00～18:30;毎月第1・第3水曜日、12/29～1/1は休館</t>
  </si>
  <si>
    <t>月曜日及び12/29～1/3は休館</t>
  </si>
  <si>
    <t>12/29～12/31、展示替え期間は休館;最終入館は16:30まで</t>
  </si>
  <si>
    <t>月曜日（祝日の場合は翌日）及び12/29～1/3は休館;最終入館は16:30まで</t>
  </si>
  <si>
    <t>火～金曜日は9:30～18:00、土・日・祝日は9:30～17:00開館;月曜、第4木曜、年末年始、蔵書点検期間は休館</t>
  </si>
  <si>
    <t>貸館のない日は17:30まで、貸館のない祝日は休館;年末年始は休館</t>
  </si>
  <si>
    <t>土・日・祝日及び12/29～1/3は休館</t>
  </si>
  <si>
    <t>1/1は終日利用不可</t>
  </si>
  <si>
    <t>最終入館は16:30まで</t>
  </si>
  <si>
    <t>1/1～1/3は休館</t>
  </si>
  <si>
    <t>平時は9:00～18:00営業;あぜのきらめき開催期間中は9:00～19:00営業</t>
  </si>
  <si>
    <t>火曜日、12/29～1/3は休館</t>
  </si>
  <si>
    <t>基本は11:00～21:00、水曜日のみ17:00～21:00営業</t>
  </si>
  <si>
    <t>地元住民による管理</t>
  </si>
  <si>
    <t>小児対応設備の有無</t>
  </si>
  <si>
    <t>有</t>
  </si>
  <si>
    <t>無</t>
  </si>
  <si>
    <t>URL</t>
  </si>
  <si>
    <t>https://www.city.wajima.ishikawa.jp/</t>
  </si>
  <si>
    <t>https://cms1.ishikawa-c.ed.jp/kawaie/</t>
  </si>
  <si>
    <t>https://cms1.ishikawa-c.ed.jp/fugese/</t>
  </si>
  <si>
    <t>https://cms1.ishikawa-c.ed.jp/kounoe/</t>
  </si>
  <si>
    <t>https://cms1.ishikawa-c.ed.jp/ooyaxe/</t>
  </si>
  <si>
    <t>https://cms1.ishikawa-c.ed.jp/miixxe/</t>
  </si>
  <si>
    <t>https://cms1.ishikawa-c.ed.jp/kaware/</t>
  </si>
  <si>
    <t>https://cms1.ishikawa-c.ed.jp/machie/</t>
  </si>
  <si>
    <t>https://cms1.ishikawa-c.ed.jp/mweste/</t>
  </si>
  <si>
    <t>https://cms1.ishikawa-c.ed.jp/mneast/</t>
  </si>
  <si>
    <t>https://cms1.ishikawa-c.ed.jp/wajimj/</t>
  </si>
  <si>
    <t>https://cms1.ishikawa-c.ed.jp/touyoj/</t>
  </si>
  <si>
    <t>https://cms1.ishikawa-c.ed.jp/monzej/</t>
  </si>
  <si>
    <t>https://www.city.wajima.ishikawa.jp/shougai/wajimasports/establish/wajima_staikukan.html</t>
  </si>
  <si>
    <t>https://www.city.wajima.ishikawa.jp/shougai/wajimasports/establish/monzen_taiikukan.html</t>
  </si>
  <si>
    <t>https://shisetsu.mizuno.jp/mss-7460</t>
  </si>
  <si>
    <t>https://www.city.wajima.ishikawa.jp/docs/2013030700015/</t>
  </si>
  <si>
    <t>https://www.city.wajima.ishikawa.jp/docs/2013030600032/</t>
  </si>
  <si>
    <t>https://www.city.wajima.ishikawa.jp/docs/lib/</t>
  </si>
  <si>
    <t>https://www.city.wajima.ishikawa.jp/wajimahp/</t>
  </si>
  <si>
    <t>http://www.waanakankyo.jp/kasouba.htm</t>
  </si>
  <si>
    <t>https://wajima-kiriko.com</t>
  </si>
  <si>
    <t>https://www.go-wonderland.jp/</t>
  </si>
  <si>
    <t>https://ringisland.jp/dorama.html</t>
  </si>
  <si>
    <t>https://www.wajima-senmaida.jp</t>
  </si>
  <si>
    <t>https://view-sunset.com/jinnobinoyu/</t>
  </si>
  <si>
    <t>画像1</t>
  </si>
  <si>
    <t>画像1_ライセンス</t>
  </si>
  <si>
    <t>画像2</t>
  </si>
  <si>
    <t>画像2_ライセンス</t>
  </si>
  <si>
    <t>外部利用不可</t>
  </si>
  <si>
    <t>備考</t>
  </si>
  <si>
    <t>輪島市総務部 監理課</t>
  </si>
  <si>
    <t>輪島市門前総合支所 地域振興課</t>
  </si>
  <si>
    <t>輪島市総務部 防災対策課</t>
  </si>
  <si>
    <t>輪島市健康福祉部 子育て健康課</t>
  </si>
  <si>
    <t>輪島市教育委員会 教育総務課</t>
  </si>
  <si>
    <t>輪島市教育委員会 生涯学習課</t>
  </si>
  <si>
    <t>輪島市教育委員会 文化課</t>
  </si>
  <si>
    <t>輪島市門前総合支所 地域生活課</t>
  </si>
  <si>
    <t>輪島市市民生活部 環境対策課</t>
  </si>
  <si>
    <t>輪島市産業部 観光課</t>
  </si>
  <si>
    <t>輪島市</t>
    <phoneticPr fontId="1"/>
  </si>
  <si>
    <t>二ツ屋町</t>
    <phoneticPr fontId="1"/>
  </si>
  <si>
    <t>2字29番地</t>
  </si>
  <si>
    <t>2字29番地</t>
    <phoneticPr fontId="1"/>
  </si>
  <si>
    <t>門前町走出</t>
    <phoneticPr fontId="1"/>
  </si>
  <si>
    <t>6の69番地</t>
  </si>
  <si>
    <t>町野町粟蔵</t>
    <phoneticPr fontId="1"/>
  </si>
  <si>
    <t>川原田22番地1</t>
    <phoneticPr fontId="1"/>
  </si>
  <si>
    <t>三井町長沢</t>
    <phoneticPr fontId="1"/>
  </si>
  <si>
    <t>2字12番地1</t>
    <phoneticPr fontId="1"/>
  </si>
  <si>
    <t>里町</t>
    <phoneticPr fontId="1"/>
  </si>
  <si>
    <t>32字36番地</t>
  </si>
  <si>
    <t>大沢町</t>
    <phoneticPr fontId="1"/>
  </si>
  <si>
    <t>ホサソ201番地3</t>
    <phoneticPr fontId="1"/>
  </si>
  <si>
    <t>堀町</t>
    <phoneticPr fontId="1"/>
  </si>
  <si>
    <t>15部2番地2</t>
    <phoneticPr fontId="1"/>
  </si>
  <si>
    <t>2字11番地</t>
  </si>
  <si>
    <t>32字47番地</t>
  </si>
  <si>
    <t>東中尾町</t>
    <phoneticPr fontId="1"/>
  </si>
  <si>
    <t>16番地</t>
  </si>
  <si>
    <t>門前町日野尾</t>
    <phoneticPr fontId="1"/>
  </si>
  <si>
    <t>ニの75番地</t>
  </si>
  <si>
    <t>門前町道下</t>
    <phoneticPr fontId="1"/>
  </si>
  <si>
    <t>4の2番地1</t>
  </si>
  <si>
    <t>門前町鬼屋</t>
    <phoneticPr fontId="1"/>
  </si>
  <si>
    <t>4の20番地</t>
  </si>
  <si>
    <t>河井町</t>
    <phoneticPr fontId="1"/>
  </si>
  <si>
    <t>2部287番地1</t>
  </si>
  <si>
    <t>18部1番地2</t>
  </si>
  <si>
    <t>大野町</t>
    <phoneticPr fontId="1"/>
  </si>
  <si>
    <t>菰沢2番地3</t>
  </si>
  <si>
    <t>小伊勢町</t>
    <phoneticPr fontId="1"/>
  </si>
  <si>
    <t>日隈7番地3</t>
  </si>
  <si>
    <t>三井町興徳寺</t>
    <phoneticPr fontId="1"/>
  </si>
  <si>
    <t>10字29番地</t>
  </si>
  <si>
    <t>横地町</t>
    <phoneticPr fontId="1"/>
  </si>
  <si>
    <t>6字123番地</t>
  </si>
  <si>
    <t>川原田42番地</t>
  </si>
  <si>
    <t>1の123番地</t>
    <phoneticPr fontId="1"/>
  </si>
  <si>
    <t>門前町清水</t>
    <phoneticPr fontId="1"/>
  </si>
  <si>
    <t>1の68番地</t>
  </si>
  <si>
    <t>11部39番地1</t>
  </si>
  <si>
    <t>川原田33番地</t>
  </si>
  <si>
    <t>10の21番地</t>
  </si>
  <si>
    <t>丸垣内22番地1</t>
  </si>
  <si>
    <t>西脇町</t>
    <phoneticPr fontId="1"/>
  </si>
  <si>
    <t>60番地1</t>
  </si>
  <si>
    <t>菰沢35番地</t>
  </si>
  <si>
    <t>輪島崎町</t>
    <phoneticPr fontId="1"/>
  </si>
  <si>
    <t>1部211番地4</t>
  </si>
  <si>
    <t>6の92番地2</t>
  </si>
  <si>
    <t>門前町剱地</t>
    <phoneticPr fontId="1"/>
  </si>
  <si>
    <t>ツの60番地</t>
  </si>
  <si>
    <t>門前町南</t>
    <phoneticPr fontId="1"/>
  </si>
  <si>
    <t>ナの17番地</t>
  </si>
  <si>
    <t>門前町黒島町</t>
    <phoneticPr fontId="1"/>
  </si>
  <si>
    <t>高池45番地</t>
  </si>
  <si>
    <t>7の175番地</t>
  </si>
  <si>
    <t>門前町二又川</t>
    <phoneticPr fontId="1"/>
  </si>
  <si>
    <t>4の4番地1</t>
  </si>
  <si>
    <t>門前町浦上</t>
    <phoneticPr fontId="1"/>
  </si>
  <si>
    <t>8の58番地</t>
  </si>
  <si>
    <t>門前町鵜山</t>
    <phoneticPr fontId="1"/>
  </si>
  <si>
    <t>12の50番地</t>
  </si>
  <si>
    <t>稲舟町</t>
    <phoneticPr fontId="1"/>
  </si>
  <si>
    <t>歌波93番地</t>
  </si>
  <si>
    <t>上野50番地</t>
  </si>
  <si>
    <t>7の1番地</t>
  </si>
  <si>
    <t>杉平町</t>
    <phoneticPr fontId="1"/>
  </si>
  <si>
    <t>1字12番地</t>
  </si>
  <si>
    <t>町野町東大野</t>
    <phoneticPr fontId="1"/>
  </si>
  <si>
    <t>出村109番地</t>
  </si>
  <si>
    <t>20部1番地1</t>
  </si>
  <si>
    <t>水守町</t>
    <phoneticPr fontId="1"/>
  </si>
  <si>
    <t>四十苅11番地</t>
  </si>
  <si>
    <t>6の10番地</t>
  </si>
  <si>
    <t>2の2番地</t>
  </si>
  <si>
    <t>山岸町</t>
    <phoneticPr fontId="1"/>
  </si>
  <si>
    <t>は1番1地</t>
  </si>
  <si>
    <t>海士町</t>
    <phoneticPr fontId="1"/>
  </si>
  <si>
    <t>所属舳倉島出邑山1番4</t>
  </si>
  <si>
    <t>門前町深田</t>
    <phoneticPr fontId="1"/>
  </si>
  <si>
    <t>21の17番地1</t>
  </si>
  <si>
    <t>三井町新保</t>
    <phoneticPr fontId="1"/>
  </si>
  <si>
    <t>レ字4番地1</t>
  </si>
  <si>
    <t>20部1番地131</t>
  </si>
  <si>
    <t>マリンタウン</t>
    <phoneticPr fontId="1"/>
  </si>
  <si>
    <t>1番地1</t>
  </si>
  <si>
    <t>6番地1</t>
  </si>
  <si>
    <t>1部123番地</t>
  </si>
  <si>
    <t>1部38番地</t>
  </si>
  <si>
    <t>白米町</t>
    <phoneticPr fontId="1"/>
  </si>
  <si>
    <t>ハ部99番地5</t>
  </si>
  <si>
    <t>門前町赤神</t>
    <phoneticPr fontId="1"/>
  </si>
  <si>
    <t>1の110番地</t>
  </si>
  <si>
    <t>門前町千代</t>
    <phoneticPr fontId="1"/>
  </si>
  <si>
    <t>ハの4番地2</t>
  </si>
  <si>
    <t>門前町餅田</t>
    <phoneticPr fontId="1"/>
  </si>
  <si>
    <t>9の16番地2</t>
  </si>
  <si>
    <t>928-8525</t>
    <phoneticPr fontId="1"/>
  </si>
  <si>
    <t>鳳至町</t>
    <phoneticPr fontId="1"/>
  </si>
  <si>
    <t>石浦町83番地1</t>
    <phoneticPr fontId="1"/>
  </si>
  <si>
    <t>堂金田1番地</t>
    <phoneticPr fontId="1"/>
  </si>
  <si>
    <t>輪島市役所（新館）</t>
    <rPh sb="6" eb="8">
      <t>シンカン</t>
    </rPh>
    <phoneticPr fontId="1"/>
  </si>
  <si>
    <t>ワジマシヤクショ（シンカン）</t>
    <phoneticPr fontId="1"/>
  </si>
  <si>
    <t>Wajima municipal Fugeshi community center</t>
    <phoneticPr fontId="1"/>
  </si>
  <si>
    <t>Wajima City Monzen Healthy People Gym</t>
  </si>
  <si>
    <t>GO NAGAI Wonderland Museum</t>
  </si>
  <si>
    <t>Wajima City Cultural Hall</t>
  </si>
  <si>
    <t>Wajima Station "Furatto Home"</t>
  </si>
  <si>
    <t>Wajima City Monzen Library</t>
  </si>
  <si>
    <t>Wajima City Monzen Health Center</t>
  </si>
  <si>
    <t>ワジマシリツマチノショウガッコウ</t>
    <phoneticPr fontId="1"/>
  </si>
  <si>
    <t>Wajima City Monzen Hall</t>
  </si>
  <si>
    <t>Wajima City General Gym</t>
  </si>
  <si>
    <t>Wajima City Wajima Budokan</t>
    <phoneticPr fontId="1"/>
  </si>
  <si>
    <t>Wajima Municipal Hospital</t>
    <phoneticPr fontId="1"/>
  </si>
  <si>
    <t>927-2151</t>
  </si>
  <si>
    <t>928-0215</t>
  </si>
  <si>
    <t>928-0054</t>
  </si>
  <si>
    <t>928-0062</t>
  </si>
  <si>
    <t>927-2155</t>
  </si>
  <si>
    <t>928-0076</t>
  </si>
  <si>
    <t>927-2147</t>
  </si>
  <si>
    <t>928-0001</t>
    <phoneticPr fontId="1"/>
  </si>
  <si>
    <t>928-0077</t>
    <phoneticPr fontId="1"/>
  </si>
  <si>
    <t>928-0005</t>
  </si>
  <si>
    <t>928-0032</t>
  </si>
  <si>
    <t>929-2363</t>
  </si>
  <si>
    <t>928-0012</t>
  </si>
  <si>
    <t>927-2175</t>
  </si>
  <si>
    <t>928-0026</t>
  </si>
  <si>
    <t>928-0071</t>
  </si>
  <si>
    <t>927-2342</t>
  </si>
  <si>
    <t>927-2365</t>
  </si>
  <si>
    <t>927-2165</t>
  </si>
  <si>
    <t>927-2127</t>
  </si>
  <si>
    <t>927-2102</t>
  </si>
  <si>
    <t>927-2281</t>
  </si>
  <si>
    <t>928-0004</t>
  </si>
  <si>
    <t>928-0011</t>
  </si>
  <si>
    <t>928-0233</t>
  </si>
  <si>
    <t>928-0063</t>
  </si>
  <si>
    <t>928-0072</t>
  </si>
  <si>
    <t>927-2153</t>
  </si>
  <si>
    <t>929-2376</t>
  </si>
  <si>
    <t>928-0008</t>
  </si>
  <si>
    <t>928-0256</t>
  </si>
  <si>
    <t>927-2345</t>
  </si>
  <si>
    <t>927-2351</t>
  </si>
  <si>
    <t>927-2277</t>
  </si>
  <si>
    <t>Wajima City Health Community Center</t>
    <phoneticPr fontId="1"/>
  </si>
  <si>
    <t>post@city.wajima.lg.jp</t>
    <phoneticPr fontId="1"/>
  </si>
  <si>
    <t>shinkou@city.wajima.lg.jp</t>
    <phoneticPr fontId="1"/>
  </si>
  <si>
    <t>machino@city.wajima.lg.jp</t>
    <phoneticPr fontId="1"/>
  </si>
  <si>
    <t>mii@city.wajima.lg.jp</t>
    <phoneticPr fontId="1"/>
  </si>
  <si>
    <t>najimi@city.wajima.lg.jp</t>
    <phoneticPr fontId="1"/>
  </si>
  <si>
    <t>nisiho@city.wajima.lg.jp</t>
    <phoneticPr fontId="1"/>
  </si>
  <si>
    <t>ho-mii@city.wajima.lg.jp</t>
    <phoneticPr fontId="1"/>
  </si>
  <si>
    <t>ho-najimi@city.wajima.lg.jp</t>
    <phoneticPr fontId="1"/>
  </si>
  <si>
    <t>ho-kawarada@city.wajima.lg.jp</t>
    <phoneticPr fontId="1"/>
  </si>
  <si>
    <t>ho-kushihi@city.wajima.lg.jp</t>
    <phoneticPr fontId="1"/>
  </si>
  <si>
    <t>ho-syouhu@city.wajima.lg.jp</t>
    <phoneticPr fontId="1"/>
  </si>
  <si>
    <t>ho-hourai@city.wajima.lg.jp</t>
    <phoneticPr fontId="1"/>
  </si>
  <si>
    <t>kaies202@po.city.wajima.ishikawa.jp</t>
    <phoneticPr fontId="1"/>
  </si>
  <si>
    <t>koes201@po.city.wajima.ishikawa.jp</t>
    <phoneticPr fontId="1"/>
  </si>
  <si>
    <t>ooes201@po.city.wajima.ishikawa.jp</t>
    <phoneticPr fontId="1"/>
  </si>
  <si>
    <t>mies201@po.city.wajima.ishikawa.jp</t>
    <phoneticPr fontId="1"/>
  </si>
  <si>
    <t>kdes201@po.city.wajima.ishikawa.jp</t>
    <phoneticPr fontId="1"/>
  </si>
  <si>
    <t>maes201@po.city.wajima.ishikawa.jp</t>
    <phoneticPr fontId="1"/>
  </si>
  <si>
    <t>westes12@po.city.wajima.ishikawa.jp</t>
    <phoneticPr fontId="1"/>
  </si>
  <si>
    <t>eastes10@po.city.wajima.ishikawa.jp</t>
    <phoneticPr fontId="1"/>
  </si>
  <si>
    <t>wajh01@po.city.wajima.ishikawa.jp</t>
    <phoneticPr fontId="1"/>
  </si>
  <si>
    <t>shougai@city.wajima.lg.jp</t>
    <phoneticPr fontId="1"/>
  </si>
  <si>
    <t>view-sunset@viola.ocn.ne.jp</t>
    <phoneticPr fontId="1"/>
  </si>
  <si>
    <t>https://ja-jp.facebook.com/wajima.drama/</t>
    <phoneticPr fontId="1"/>
  </si>
  <si>
    <t>https://www.go-wonderland.jp/contact/</t>
    <phoneticPr fontId="1"/>
  </si>
  <si>
    <t>byouin@city.wajima.lg.jp</t>
    <phoneticPr fontId="1"/>
  </si>
  <si>
    <t>https://ja-jp.facebook.com/urushiart/</t>
    <phoneticPr fontId="1"/>
  </si>
  <si>
    <t>bunka@city.wajima.lg.jp</t>
    <phoneticPr fontId="1"/>
  </si>
  <si>
    <t>yasuraginomori@yasuragino-mori.jp</t>
    <phoneticPr fontId="1"/>
  </si>
  <si>
    <t>wajima-kiriko@bird.ocn.ne.jp</t>
    <phoneticPr fontId="1"/>
  </si>
  <si>
    <t>https://wajima-kiriko.com/contact/</t>
    <phoneticPr fontId="1"/>
  </si>
  <si>
    <t>https://ja-jp.facebook.com/wajimakiriko/</t>
    <phoneticPr fontId="1"/>
  </si>
  <si>
    <t>seikatsu@city.wajima.lg.jp</t>
    <phoneticPr fontId="1"/>
  </si>
  <si>
    <t>Wajima City Hall New Building</t>
    <phoneticPr fontId="1"/>
  </si>
  <si>
    <t>Wajima City Hall Monzen General Branch Office</t>
    <phoneticPr fontId="1"/>
  </si>
  <si>
    <t>Wajima City Hall Machino Area branch Office</t>
    <phoneticPr fontId="1"/>
  </si>
  <si>
    <t>Wajima City Hall Mii Area Branch Office</t>
    <phoneticPr fontId="1"/>
  </si>
  <si>
    <t>Wajima City Hall Najimi Area Branch Office</t>
    <phoneticPr fontId="1"/>
  </si>
  <si>
    <t>Wajima City Hall Nishiho Area Branch Office</t>
    <phoneticPr fontId="1"/>
  </si>
  <si>
    <t>Yuhigaoka Disaster Prevention Base Facility</t>
    <phoneticPr fontId="1"/>
  </si>
  <si>
    <t>Wajima City Mii Nursery School</t>
    <phoneticPr fontId="1"/>
  </si>
  <si>
    <t>Wajima City Najimi Nursery School</t>
    <phoneticPr fontId="1"/>
  </si>
  <si>
    <t>Wajima City Kawarada Nursery School</t>
    <phoneticPr fontId="1"/>
  </si>
  <si>
    <t>Wajima City Kushihi Nursery School</t>
    <phoneticPr fontId="1"/>
  </si>
  <si>
    <t>Wajima City Shofudai Nursery School</t>
    <phoneticPr fontId="1"/>
  </si>
  <si>
    <t>Wajima City Horai Nursery School</t>
    <phoneticPr fontId="1"/>
  </si>
  <si>
    <t>Wajima City Monzen Children's Center</t>
    <phoneticPr fontId="1"/>
  </si>
  <si>
    <t>Wajima City Child Rearing Support Center , Children's Center</t>
    <phoneticPr fontId="1"/>
  </si>
  <si>
    <t>Wajima Municipal Kawai Elementary School</t>
    <phoneticPr fontId="1"/>
  </si>
  <si>
    <t>Wajima Municipal Fugeshi Elementary School</t>
    <phoneticPr fontId="1"/>
  </si>
  <si>
    <t>Wajima Municipal Kounosu Elementary School</t>
    <phoneticPr fontId="1"/>
  </si>
  <si>
    <t>Wajima Municipal Oya Elementary School</t>
    <phoneticPr fontId="1"/>
  </si>
  <si>
    <t>Wajima Municipal Mii Elementary School</t>
    <phoneticPr fontId="1"/>
  </si>
  <si>
    <t>Wajima Municipal Kawarada Elementary School</t>
    <phoneticPr fontId="1"/>
  </si>
  <si>
    <t>Wajima Municipal Machino Elementary School</t>
    <phoneticPr fontId="1"/>
  </si>
  <si>
    <t>Wajima Municipal Monzen-Nishi Elementary School</t>
    <phoneticPr fontId="1"/>
  </si>
  <si>
    <t>Wajima Municipal Monzen-Higashi Elementary School</t>
    <phoneticPr fontId="1"/>
  </si>
  <si>
    <t>Wajima Municipal Wajima Junior High School</t>
    <phoneticPr fontId="1"/>
  </si>
  <si>
    <t>Wajima Municipal Toyo Junior High School</t>
    <phoneticPr fontId="1"/>
  </si>
  <si>
    <t>Wajima Municipal Monzen Junior High School</t>
    <phoneticPr fontId="1"/>
  </si>
  <si>
    <t>Wajima Municipal Oya Community Center</t>
    <phoneticPr fontId="1"/>
  </si>
  <si>
    <t>Wajima Municipal Kawarada Community Center</t>
    <phoneticPr fontId="1"/>
  </si>
  <si>
    <t>Wajima Municipal Kounosu Community Center</t>
    <phoneticPr fontId="1"/>
  </si>
  <si>
    <t>Wajima Municipal Minato Community Center</t>
    <phoneticPr fontId="1"/>
  </si>
  <si>
    <t>Wajima Municipal Tsurugiji Community Center</t>
    <phoneticPr fontId="1"/>
  </si>
  <si>
    <t>Wajima Municipal Agishi Community Center</t>
    <phoneticPr fontId="1"/>
  </si>
  <si>
    <t>Wajima Municipal Kuroshima Community Center</t>
    <phoneticPr fontId="1"/>
  </si>
  <si>
    <t>Wajima Municipal Moroka Community Center</t>
    <phoneticPr fontId="1"/>
  </si>
  <si>
    <t>Wajima Municipal Hongo Community Center</t>
    <phoneticPr fontId="1"/>
  </si>
  <si>
    <t>Wajima Municipal Urakami Community Center</t>
    <phoneticPr fontId="1"/>
  </si>
  <si>
    <t>Wajima Municipal Shitsura Community Center</t>
    <phoneticPr fontId="1"/>
  </si>
  <si>
    <t>Specified Non-profit Organaization , an Administration Building of Machino Sports Club</t>
    <phoneticPr fontId="1"/>
  </si>
  <si>
    <t>Wajima Museum of Urushi Art</t>
    <phoneticPr fontId="1"/>
  </si>
  <si>
    <t>Wajima City Kushihi-no-Sho Village of Zen Buddhism Hall</t>
    <phoneticPr fontId="1"/>
  </si>
  <si>
    <t>Wajima Municipal Hospital Affiliated Hegura Clinic</t>
    <phoneticPr fontId="1"/>
  </si>
  <si>
    <t>Wajima City Marine Town, Communication Base Facility (Wajima Kiriko Art Museum)</t>
    <phoneticPr fontId="1"/>
  </si>
  <si>
    <t>Wajima Senmaida Rest House</t>
    <phoneticPr fontId="1"/>
  </si>
  <si>
    <t>Monzen Local Products Sales Office (Roadside Station "Akakami")</t>
    <phoneticPr fontId="1"/>
  </si>
  <si>
    <t>Monzen Jinnobi Hot Spring</t>
    <phoneticPr fontId="1"/>
  </si>
  <si>
    <t>Shitsura Core Village Center locaterd in Wajima City</t>
    <phoneticPr fontId="1"/>
  </si>
  <si>
    <t>bousai@city.wajima.lg.jp</t>
    <phoneticPr fontId="1"/>
  </si>
  <si>
    <t>Wajima City Monzen General Branch Office -The Reigional Development Division (For carrying to events)</t>
    <phoneticPr fontId="1"/>
  </si>
  <si>
    <t>Wajima City Board of Education ; Lifelong Learning Division (For carrying to events)</t>
    <phoneticPr fontId="1"/>
  </si>
  <si>
    <t xml:space="preserve">Wajima City Marine Town, Facility for Tourism Exchange </t>
    <phoneticPr fontId="1"/>
  </si>
  <si>
    <t>Wajima Drama Memorial House (Morning Market Exchange Base Facility)</t>
    <phoneticPr fontId="1"/>
  </si>
  <si>
    <t>urushiart@titan.ocn.ne.jp</t>
    <phoneticPr fontId="1"/>
  </si>
  <si>
    <t>階数(階)</t>
    <rPh sb="0" eb="2">
      <t>カイスウ</t>
    </rPh>
    <rPh sb="3" eb="4">
      <t>カイ</t>
    </rPh>
    <phoneticPr fontId="1"/>
  </si>
  <si>
    <t>https://www.art.city.wajima.ishikawa.jp/contact/</t>
    <phoneticPr fontId="1"/>
  </si>
  <si>
    <t>https://www.art.city.wajima.ishikawa.jp/</t>
    <phoneticPr fontId="1"/>
  </si>
  <si>
    <t>washakyo@aqua.ocn.ne.jp</t>
    <phoneticPr fontId="1"/>
  </si>
  <si>
    <t>jidou@city.wajima.lg.jp</t>
    <phoneticPr fontId="1"/>
  </si>
  <si>
    <t>Yasuragi-no-Mori (The Crematorium located in Wajima City)</t>
    <phoneticPr fontId="1"/>
  </si>
  <si>
    <t>ko-ooya@po.city.wajima.ishikawa.jp</t>
  </si>
  <si>
    <t>ko-kawarada@po.city.wajima.ishikawa.jp</t>
  </si>
  <si>
    <t>ko-kounosu@po.city.wajima.ishikawa.jp</t>
  </si>
  <si>
    <t>ko-minato@po.city.wajima.ishikawa.jp</t>
  </si>
  <si>
    <t>ko-fugeshi@po.city.wajima.ishikawa.jp</t>
  </si>
  <si>
    <t>ko-monzen@po.city.wajima.ishikawa.jp</t>
  </si>
  <si>
    <t>ko-tsurugiji@po.city.wajima.ishikawa.jp</t>
  </si>
  <si>
    <t>ko-agishi@po.city.wajima.ishikawa.jp</t>
  </si>
  <si>
    <t>ko-kuroshima@po.city.wajima.ishikawa.jp</t>
  </si>
  <si>
    <t>ko-morooka@po.city.wajima.ishikawa.jp</t>
  </si>
  <si>
    <t>ko-hongou@po.city.wajima.ishikawa.jp</t>
  </si>
  <si>
    <t>ko-urakami@po.city.wajima.ishikawa.jp</t>
  </si>
  <si>
    <t>ko-shitsura@po.city.wajima.ishikawa.jp</t>
  </si>
  <si>
    <t>mlib@city.wajima.lg.jp</t>
    <phoneticPr fontId="1"/>
  </si>
  <si>
    <t>https://mqhb.f.msgs.jp/webapp/form/22736_mqhb_1/index.do?f_code=mss-7460&amp;f_name=%E8%BC%AA%E5%B3%B6%E5%B8%82%E4%BD%93%E8%82%B2%E6%96%BD%E8%A8%AD</t>
    <phoneticPr fontId="1"/>
  </si>
  <si>
    <t>machino-sc@bz04.plala.or.jp</t>
  </si>
  <si>
    <t>https://machino-sc.wixsite.com/machino-top/form</t>
  </si>
  <si>
    <t>https://www.facebook.com/machinosportsclub</t>
  </si>
  <si>
    <t>https://machino-sc.wixsite.com/machino-top</t>
    <phoneticPr fontId="1"/>
  </si>
  <si>
    <t>Public Heated Swimming Pool (Sun-Plulu) in Ipponmatsu General Athletic Park</t>
    <phoneticPr fontId="1"/>
  </si>
  <si>
    <t>事務室</t>
    <rPh sb="0" eb="3">
      <t>ジムシツ</t>
    </rPh>
    <phoneticPr fontId="1"/>
  </si>
  <si>
    <t>fges205@po.city.wajima.ishikawa.jp</t>
    <phoneticPr fontId="1"/>
  </si>
  <si>
    <t>928-8585</t>
    <phoneticPr fontId="1"/>
  </si>
  <si>
    <t>kankou@city.wajima.lg.jp</t>
  </si>
  <si>
    <t>staff@go-wonderland.jp</t>
    <phoneticPr fontId="1"/>
  </si>
  <si>
    <t>tojh201@po.city.wajima.ishikawa.jp</t>
    <phoneticPr fontId="1"/>
  </si>
  <si>
    <t>mnjh118@po.city.wajima.ishikawa.jp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</si>
</sst>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Fill="1" applyBorder="1">
      <alignment vertical="center"/>
    </xf>
    <xf numFmtId="49" fontId="5" fillId="3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6" fillId="0" borderId="1" xfId="1" applyNumberFormat="1" applyFont="1" applyFill="1" applyBorder="1">
      <alignment vertical="center"/>
    </xf>
    <xf numFmtId="49" fontId="7" fillId="0" borderId="1" xfId="1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49" fontId="7" fillId="0" borderId="2" xfId="1" applyNumberFormat="1" applyFont="1" applyFill="1" applyBorder="1">
      <alignment vertical="center"/>
    </xf>
    <xf numFmtId="49" fontId="7" fillId="0" borderId="1" xfId="1" applyNumberFormat="1" applyFont="1" applyBorder="1">
      <alignment vertical="center"/>
    </xf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justify"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hinkou@city.wajima.lg.jp" TargetMode="External"/><Relationship Id="rId18" Type="http://schemas.openxmlformats.org/officeDocument/2006/relationships/hyperlink" Target="mailto:byouin@city.wajima.lg.jp" TargetMode="External"/><Relationship Id="rId26" Type="http://schemas.openxmlformats.org/officeDocument/2006/relationships/hyperlink" Target="mailto:bousai@city.wajima.lg.jp" TargetMode="External"/><Relationship Id="rId39" Type="http://schemas.openxmlformats.org/officeDocument/2006/relationships/hyperlink" Target="mailto:ooes201@po.city.wajima.ishikawa.jp" TargetMode="External"/><Relationship Id="rId3" Type="http://schemas.openxmlformats.org/officeDocument/2006/relationships/hyperlink" Target="mailto:machino@city.wajima.lg.jp" TargetMode="External"/><Relationship Id="rId21" Type="http://schemas.openxmlformats.org/officeDocument/2006/relationships/hyperlink" Target="mailto:yasuraginomori@yasuragino-mori.jp" TargetMode="External"/><Relationship Id="rId34" Type="http://schemas.openxmlformats.org/officeDocument/2006/relationships/hyperlink" Target="https://machino-sc.wixsite.com/machino-top" TargetMode="External"/><Relationship Id="rId42" Type="http://schemas.openxmlformats.org/officeDocument/2006/relationships/hyperlink" Target="mailto:maes201@po.city.wajima.ishikawa.jp" TargetMode="External"/><Relationship Id="rId47" Type="http://schemas.openxmlformats.org/officeDocument/2006/relationships/hyperlink" Target="mailto:tojh201@po.city.wajima.ishikawa.jp" TargetMode="External"/><Relationship Id="rId7" Type="http://schemas.openxmlformats.org/officeDocument/2006/relationships/hyperlink" Target="mailto:ho-mii@city.wajima.lg.jp" TargetMode="External"/><Relationship Id="rId12" Type="http://schemas.openxmlformats.org/officeDocument/2006/relationships/hyperlink" Target="mailto:ho-hourai@city.wajima.lg.jp" TargetMode="External"/><Relationship Id="rId17" Type="http://schemas.openxmlformats.org/officeDocument/2006/relationships/hyperlink" Target="https://www.go-wonderland.jp/contact/" TargetMode="External"/><Relationship Id="rId25" Type="http://schemas.openxmlformats.org/officeDocument/2006/relationships/hyperlink" Target="mailto:seikatsu@city.wajima.lg.jp" TargetMode="External"/><Relationship Id="rId33" Type="http://schemas.openxmlformats.org/officeDocument/2006/relationships/hyperlink" Target="https://mqhb.f.msgs.jp/webapp/form/22736_mqhb_1/index.do?f_code=mss-7460&amp;f_name=%E8%BC%AA%E5%B3%B6%E5%B8%82%E4%BD%93%E8%82%B2%E6%96%BD%E8%A8%AD" TargetMode="External"/><Relationship Id="rId38" Type="http://schemas.openxmlformats.org/officeDocument/2006/relationships/hyperlink" Target="mailto:koes201@po.city.wajima.ishikawa.jp" TargetMode="External"/><Relationship Id="rId46" Type="http://schemas.openxmlformats.org/officeDocument/2006/relationships/hyperlink" Target="mailto:fges205@po.city.wajima.ishikawa.jp" TargetMode="External"/><Relationship Id="rId2" Type="http://schemas.openxmlformats.org/officeDocument/2006/relationships/hyperlink" Target="mailto:shinkou@city.wajima.lg.jp" TargetMode="External"/><Relationship Id="rId16" Type="http://schemas.openxmlformats.org/officeDocument/2006/relationships/hyperlink" Target="https://ja-jp.facebook.com/wajima.drama/" TargetMode="External"/><Relationship Id="rId20" Type="http://schemas.openxmlformats.org/officeDocument/2006/relationships/hyperlink" Target="mailto:bunka@city.wajima.lg.jp" TargetMode="External"/><Relationship Id="rId29" Type="http://schemas.openxmlformats.org/officeDocument/2006/relationships/hyperlink" Target="https://www.art.city.wajima.ishikawa.jp/" TargetMode="External"/><Relationship Id="rId41" Type="http://schemas.openxmlformats.org/officeDocument/2006/relationships/hyperlink" Target="mailto:kdes201@po.city.wajima.ishikawa.jp" TargetMode="External"/><Relationship Id="rId1" Type="http://schemas.openxmlformats.org/officeDocument/2006/relationships/hyperlink" Target="mailto:post@city.wajima.lg.jp" TargetMode="External"/><Relationship Id="rId6" Type="http://schemas.openxmlformats.org/officeDocument/2006/relationships/hyperlink" Target="mailto:nisiho@city.wajima.lg.jp" TargetMode="External"/><Relationship Id="rId11" Type="http://schemas.openxmlformats.org/officeDocument/2006/relationships/hyperlink" Target="mailto:ho-syouhu@city.wajima.lg.jp" TargetMode="External"/><Relationship Id="rId24" Type="http://schemas.openxmlformats.org/officeDocument/2006/relationships/hyperlink" Target="https://ja-jp.facebook.com/wajimakiriko/" TargetMode="External"/><Relationship Id="rId32" Type="http://schemas.openxmlformats.org/officeDocument/2006/relationships/hyperlink" Target="mailto:mlib@city.wajima.lg.jp" TargetMode="External"/><Relationship Id="rId37" Type="http://schemas.openxmlformats.org/officeDocument/2006/relationships/hyperlink" Target="mailto:kaies202@po.city.wajima.ishikawa.jp" TargetMode="External"/><Relationship Id="rId40" Type="http://schemas.openxmlformats.org/officeDocument/2006/relationships/hyperlink" Target="mailto:mies201@po.city.wajima.ishikawa.jp" TargetMode="External"/><Relationship Id="rId45" Type="http://schemas.openxmlformats.org/officeDocument/2006/relationships/hyperlink" Target="mailto:wajh01@po.city.wajima.ishikawa.jp" TargetMode="External"/><Relationship Id="rId5" Type="http://schemas.openxmlformats.org/officeDocument/2006/relationships/hyperlink" Target="mailto:najimi@city.wajima.lg.jp" TargetMode="External"/><Relationship Id="rId15" Type="http://schemas.openxmlformats.org/officeDocument/2006/relationships/hyperlink" Target="mailto:view-sunset@viola.ocn.ne.jp" TargetMode="External"/><Relationship Id="rId23" Type="http://schemas.openxmlformats.org/officeDocument/2006/relationships/hyperlink" Target="https://wajima-kiriko.com/contact/" TargetMode="External"/><Relationship Id="rId28" Type="http://schemas.openxmlformats.org/officeDocument/2006/relationships/hyperlink" Target="https://www.art.city.wajima.ishikawa.jp/contact/" TargetMode="External"/><Relationship Id="rId36" Type="http://schemas.openxmlformats.org/officeDocument/2006/relationships/hyperlink" Target="mailto:staff@go-wonderland.jp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ho-kushihi@city.wajima.lg.jp" TargetMode="External"/><Relationship Id="rId19" Type="http://schemas.openxmlformats.org/officeDocument/2006/relationships/hyperlink" Target="https://ja-jp.facebook.com/urushiart/" TargetMode="External"/><Relationship Id="rId31" Type="http://schemas.openxmlformats.org/officeDocument/2006/relationships/hyperlink" Target="mailto:jidou@city.wajima.lg.jp" TargetMode="External"/><Relationship Id="rId44" Type="http://schemas.openxmlformats.org/officeDocument/2006/relationships/hyperlink" Target="mailto:eastes10@po.city.wajima.ishikawa.jp" TargetMode="External"/><Relationship Id="rId4" Type="http://schemas.openxmlformats.org/officeDocument/2006/relationships/hyperlink" Target="mailto:mii@city.wajima.lg.jp" TargetMode="External"/><Relationship Id="rId9" Type="http://schemas.openxmlformats.org/officeDocument/2006/relationships/hyperlink" Target="mailto:ho-kawarada@city.wajima.lg.jp" TargetMode="External"/><Relationship Id="rId14" Type="http://schemas.openxmlformats.org/officeDocument/2006/relationships/hyperlink" Target="mailto:shougai@city.wajima.lg.jp" TargetMode="External"/><Relationship Id="rId22" Type="http://schemas.openxmlformats.org/officeDocument/2006/relationships/hyperlink" Target="mailto:wajima-kiriko@bird.ocn.ne.jp" TargetMode="External"/><Relationship Id="rId27" Type="http://schemas.openxmlformats.org/officeDocument/2006/relationships/hyperlink" Target="mailto:bunka@city.wajima.lg.jp" TargetMode="External"/><Relationship Id="rId30" Type="http://schemas.openxmlformats.org/officeDocument/2006/relationships/hyperlink" Target="mailto:washakyo@aqua.ocn.ne.jp" TargetMode="External"/><Relationship Id="rId35" Type="http://schemas.openxmlformats.org/officeDocument/2006/relationships/hyperlink" Target="mailto:byouin@city.wajima.lg.jp" TargetMode="External"/><Relationship Id="rId43" Type="http://schemas.openxmlformats.org/officeDocument/2006/relationships/hyperlink" Target="mailto:westes12@po.city.wajima.ishikawa.jp" TargetMode="External"/><Relationship Id="rId48" Type="http://schemas.openxmlformats.org/officeDocument/2006/relationships/hyperlink" Target="mailto:mnjh118@po.city.wajima.ishikawa.jp" TargetMode="External"/><Relationship Id="rId8" Type="http://schemas.openxmlformats.org/officeDocument/2006/relationships/hyperlink" Target="mailto:ho-najimi@city.waj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1E53-F5EA-4AA7-B521-757EEBFB7DBE}">
  <dimension ref="A1:AK66"/>
  <sheetViews>
    <sheetView tabSelected="1" workbookViewId="0"/>
  </sheetViews>
  <sheetFormatPr defaultRowHeight="18.75" x14ac:dyDescent="0.4"/>
  <cols>
    <col min="1" max="1" width="21.125" customWidth="1"/>
    <col min="2" max="2" width="10.625" style="1" customWidth="1"/>
    <col min="3" max="3" width="13.5" style="1" customWidth="1"/>
    <col min="4" max="4" width="42.125" style="1" customWidth="1"/>
    <col min="5" max="5" width="63.875" style="1" customWidth="1"/>
    <col min="6" max="6" width="80.75" style="1" customWidth="1"/>
    <col min="7" max="7" width="7.125" style="1" bestFit="1" customWidth="1"/>
    <col min="8" max="8" width="15.25" style="1" customWidth="1"/>
    <col min="9" max="9" width="14.25" style="1" customWidth="1"/>
    <col min="10" max="10" width="12.125" style="1" bestFit="1" customWidth="1"/>
    <col min="11" max="11" width="18.875" style="1" customWidth="1"/>
    <col min="12" max="12" width="14.75" style="1" bestFit="1" customWidth="1"/>
    <col min="13" max="13" width="9.125" style="1" customWidth="1"/>
    <col min="14" max="14" width="9.875" style="1" customWidth="1"/>
    <col min="15" max="15" width="10.625" style="1" customWidth="1"/>
    <col min="16" max="16" width="9" style="1"/>
    <col min="17" max="17" width="17.75" style="1" customWidth="1"/>
    <col min="18" max="18" width="12.25" style="1" customWidth="1"/>
    <col min="19" max="19" width="9" style="1"/>
    <col min="20" max="20" width="33.25" style="1" customWidth="1"/>
    <col min="21" max="21" width="59.5" style="1" customWidth="1"/>
    <col min="22" max="22" width="38.25" style="1" customWidth="1"/>
    <col min="23" max="23" width="9" style="1"/>
    <col min="24" max="24" width="13.125" style="1" customWidth="1"/>
    <col min="25" max="25" width="7.125" style="1" bestFit="1" customWidth="1"/>
    <col min="26" max="26" width="31.625" style="1" customWidth="1"/>
    <col min="27" max="28" width="9" style="2"/>
    <col min="29" max="29" width="81.125" style="1" customWidth="1"/>
    <col min="30" max="30" width="17.5" style="1" customWidth="1"/>
    <col min="31" max="31" width="72.625" style="1" customWidth="1"/>
    <col min="32" max="32" width="6.25" style="1" bestFit="1" customWidth="1"/>
    <col min="33" max="33" width="17.375" style="1" bestFit="1" customWidth="1"/>
    <col min="34" max="34" width="6.25" style="1" bestFit="1" customWidth="1"/>
    <col min="35" max="35" width="17.375" style="1" bestFit="1" customWidth="1"/>
    <col min="36" max="36" width="13" style="1" bestFit="1" customWidth="1"/>
    <col min="37" max="37" width="25.625" style="1" customWidth="1"/>
  </cols>
  <sheetData>
    <row r="1" spans="1:37" s="5" customFormat="1" ht="16.5" x14ac:dyDescent="0.4">
      <c r="A1" s="3" t="s">
        <v>0</v>
      </c>
      <c r="B1" s="3" t="s">
        <v>1</v>
      </c>
      <c r="C1" s="3" t="s">
        <v>2</v>
      </c>
      <c r="D1" s="3" t="s">
        <v>4</v>
      </c>
      <c r="E1" s="3" t="s">
        <v>69</v>
      </c>
      <c r="F1" s="3" t="s">
        <v>133</v>
      </c>
      <c r="G1" s="3" t="s">
        <v>134</v>
      </c>
      <c r="H1" s="3" t="s">
        <v>135</v>
      </c>
      <c r="I1" s="3" t="s">
        <v>137</v>
      </c>
      <c r="J1" s="3" t="s">
        <v>138</v>
      </c>
      <c r="K1" s="3" t="s">
        <v>140</v>
      </c>
      <c r="L1" s="3" t="s">
        <v>141</v>
      </c>
      <c r="M1" s="3" t="s">
        <v>142</v>
      </c>
      <c r="N1" s="3" t="s">
        <v>143</v>
      </c>
      <c r="O1" s="3" t="s">
        <v>144</v>
      </c>
      <c r="P1" s="3" t="s">
        <v>145</v>
      </c>
      <c r="Q1" s="3" t="s">
        <v>146</v>
      </c>
      <c r="R1" s="3" t="s">
        <v>171</v>
      </c>
      <c r="S1" s="3" t="s">
        <v>234</v>
      </c>
      <c r="T1" s="3" t="s">
        <v>235</v>
      </c>
      <c r="U1" s="3" t="s">
        <v>236</v>
      </c>
      <c r="V1" s="3" t="s">
        <v>237</v>
      </c>
      <c r="W1" s="3" t="s">
        <v>238</v>
      </c>
      <c r="X1" s="3" t="s">
        <v>239</v>
      </c>
      <c r="Y1" s="3" t="s">
        <v>241</v>
      </c>
      <c r="Z1" s="3" t="s">
        <v>243</v>
      </c>
      <c r="AA1" s="4" t="s">
        <v>252</v>
      </c>
      <c r="AB1" s="4" t="s">
        <v>253</v>
      </c>
      <c r="AC1" s="3" t="s">
        <v>254</v>
      </c>
      <c r="AD1" s="3" t="s">
        <v>278</v>
      </c>
      <c r="AE1" s="3" t="s">
        <v>281</v>
      </c>
      <c r="AF1" s="3" t="s">
        <v>308</v>
      </c>
      <c r="AG1" s="3" t="s">
        <v>309</v>
      </c>
      <c r="AH1" s="3" t="s">
        <v>310</v>
      </c>
      <c r="AI1" s="3" t="s">
        <v>311</v>
      </c>
      <c r="AJ1" s="3" t="s">
        <v>312</v>
      </c>
      <c r="AK1" s="3" t="s">
        <v>313</v>
      </c>
    </row>
    <row r="2" spans="1:37" s="5" customFormat="1" ht="16.5" x14ac:dyDescent="0.4">
      <c r="A2" s="14">
        <v>172049</v>
      </c>
      <c r="B2" s="15">
        <v>800000001</v>
      </c>
      <c r="C2" s="6" t="s">
        <v>3</v>
      </c>
      <c r="D2" s="6" t="s">
        <v>427</v>
      </c>
      <c r="E2" s="6" t="s">
        <v>428</v>
      </c>
      <c r="F2" s="6" t="s">
        <v>509</v>
      </c>
      <c r="G2" s="13">
        <v>51111</v>
      </c>
      <c r="H2" s="6" t="s">
        <v>136</v>
      </c>
      <c r="I2" s="6" t="s">
        <v>324</v>
      </c>
      <c r="J2" s="8" t="s">
        <v>325</v>
      </c>
      <c r="K2" s="8" t="s">
        <v>327</v>
      </c>
      <c r="L2" s="6"/>
      <c r="M2" s="15">
        <v>37.390276999999998</v>
      </c>
      <c r="N2" s="15">
        <v>136.89912200000001</v>
      </c>
      <c r="O2" s="8" t="s">
        <v>562</v>
      </c>
      <c r="P2" s="13">
        <v>1</v>
      </c>
      <c r="Q2" s="6" t="s">
        <v>147</v>
      </c>
      <c r="R2" s="6" t="s">
        <v>172</v>
      </c>
      <c r="S2" s="8" t="s">
        <v>139</v>
      </c>
      <c r="T2" s="11" t="s">
        <v>476</v>
      </c>
      <c r="U2" s="10"/>
      <c r="V2" s="10"/>
      <c r="W2" s="8" t="s">
        <v>423</v>
      </c>
      <c r="X2" s="6" t="s">
        <v>240</v>
      </c>
      <c r="Y2" s="6" t="s">
        <v>242</v>
      </c>
      <c r="Z2" s="6" t="s">
        <v>244</v>
      </c>
      <c r="AA2" s="7">
        <v>0.35416666666666669</v>
      </c>
      <c r="AB2" s="7">
        <v>0.71875</v>
      </c>
      <c r="AC2" s="6" t="s">
        <v>255</v>
      </c>
      <c r="AD2" s="6" t="s">
        <v>279</v>
      </c>
      <c r="AE2" s="6" t="s">
        <v>282</v>
      </c>
      <c r="AF2" s="8"/>
      <c r="AG2" s="8"/>
      <c r="AH2" s="8"/>
      <c r="AI2" s="8"/>
      <c r="AJ2" s="8"/>
      <c r="AK2" s="6" t="s">
        <v>314</v>
      </c>
    </row>
    <row r="3" spans="1:37" s="5" customFormat="1" ht="16.5" x14ac:dyDescent="0.4">
      <c r="A3" s="14">
        <v>172049</v>
      </c>
      <c r="B3" s="15">
        <v>800000002</v>
      </c>
      <c r="C3" s="6" t="s">
        <v>3</v>
      </c>
      <c r="D3" s="6" t="s">
        <v>5</v>
      </c>
      <c r="E3" s="6" t="s">
        <v>70</v>
      </c>
      <c r="F3" s="6" t="s">
        <v>510</v>
      </c>
      <c r="G3" s="13">
        <v>176115</v>
      </c>
      <c r="H3" s="6" t="s">
        <v>136</v>
      </c>
      <c r="I3" s="6" t="s">
        <v>324</v>
      </c>
      <c r="J3" s="8" t="s">
        <v>328</v>
      </c>
      <c r="K3" s="8" t="s">
        <v>329</v>
      </c>
      <c r="L3" s="6"/>
      <c r="M3" s="15">
        <v>37.287396000000001</v>
      </c>
      <c r="N3" s="15">
        <v>136.76801599999999</v>
      </c>
      <c r="O3" s="8" t="s">
        <v>562</v>
      </c>
      <c r="P3" s="13">
        <v>1</v>
      </c>
      <c r="Q3" s="6" t="s">
        <v>148</v>
      </c>
      <c r="R3" s="6" t="s">
        <v>173</v>
      </c>
      <c r="S3" s="8" t="s">
        <v>139</v>
      </c>
      <c r="T3" s="11" t="s">
        <v>477</v>
      </c>
      <c r="U3" s="10"/>
      <c r="V3" s="10"/>
      <c r="W3" s="8" t="s">
        <v>441</v>
      </c>
      <c r="X3" s="6" t="s">
        <v>240</v>
      </c>
      <c r="Y3" s="6" t="s">
        <v>242</v>
      </c>
      <c r="Z3" s="6" t="s">
        <v>244</v>
      </c>
      <c r="AA3" s="7">
        <v>0.35416666666666669</v>
      </c>
      <c r="AB3" s="7">
        <v>0.71875</v>
      </c>
      <c r="AC3" s="6" t="s">
        <v>255</v>
      </c>
      <c r="AD3" s="6" t="s">
        <v>279</v>
      </c>
      <c r="AE3" s="6" t="s">
        <v>282</v>
      </c>
      <c r="AF3" s="8"/>
      <c r="AG3" s="8"/>
      <c r="AH3" s="8"/>
      <c r="AI3" s="8"/>
      <c r="AJ3" s="8"/>
      <c r="AK3" s="6" t="s">
        <v>315</v>
      </c>
    </row>
    <row r="4" spans="1:37" s="5" customFormat="1" ht="16.5" x14ac:dyDescent="0.4">
      <c r="A4" s="14">
        <v>172049</v>
      </c>
      <c r="B4" s="15">
        <v>800000003</v>
      </c>
      <c r="C4" s="6" t="s">
        <v>3</v>
      </c>
      <c r="D4" s="6" t="s">
        <v>6</v>
      </c>
      <c r="E4" s="6" t="s">
        <v>71</v>
      </c>
      <c r="F4" s="8" t="s">
        <v>511</v>
      </c>
      <c r="G4" s="13">
        <v>57126</v>
      </c>
      <c r="H4" s="6" t="s">
        <v>136</v>
      </c>
      <c r="I4" s="6" t="s">
        <v>324</v>
      </c>
      <c r="J4" s="8" t="s">
        <v>330</v>
      </c>
      <c r="K4" s="8" t="s">
        <v>331</v>
      </c>
      <c r="L4" s="6"/>
      <c r="M4" s="15">
        <v>37.423363999999999</v>
      </c>
      <c r="N4" s="15">
        <v>137.08813000000001</v>
      </c>
      <c r="O4" s="8" t="s">
        <v>562</v>
      </c>
      <c r="P4" s="13">
        <v>1</v>
      </c>
      <c r="Q4" s="6" t="s">
        <v>149</v>
      </c>
      <c r="R4" s="6" t="s">
        <v>174</v>
      </c>
      <c r="S4" s="8" t="s">
        <v>139</v>
      </c>
      <c r="T4" s="11" t="s">
        <v>478</v>
      </c>
      <c r="U4" s="10"/>
      <c r="V4" s="10"/>
      <c r="W4" s="8" t="s">
        <v>442</v>
      </c>
      <c r="X4" s="6" t="s">
        <v>240</v>
      </c>
      <c r="Y4" s="6" t="s">
        <v>242</v>
      </c>
      <c r="Z4" s="6" t="s">
        <v>244</v>
      </c>
      <c r="AA4" s="7">
        <v>0.35416666666666669</v>
      </c>
      <c r="AB4" s="7">
        <v>0.71875</v>
      </c>
      <c r="AC4" s="6" t="s">
        <v>256</v>
      </c>
      <c r="AD4" s="6" t="s">
        <v>279</v>
      </c>
      <c r="AE4" s="6" t="s">
        <v>282</v>
      </c>
      <c r="AF4" s="8"/>
      <c r="AG4" s="8"/>
      <c r="AH4" s="8"/>
      <c r="AI4" s="8"/>
      <c r="AJ4" s="8"/>
      <c r="AK4" s="6" t="s">
        <v>314</v>
      </c>
    </row>
    <row r="5" spans="1:37" s="5" customFormat="1" ht="16.5" x14ac:dyDescent="0.4">
      <c r="A5" s="14">
        <v>172049</v>
      </c>
      <c r="B5" s="15">
        <v>800000004</v>
      </c>
      <c r="C5" s="6" t="s">
        <v>3</v>
      </c>
      <c r="D5" s="6" t="s">
        <v>7</v>
      </c>
      <c r="E5" s="6" t="s">
        <v>72</v>
      </c>
      <c r="F5" s="8" t="s">
        <v>512</v>
      </c>
      <c r="G5" s="13">
        <v>93119</v>
      </c>
      <c r="H5" s="6" t="s">
        <v>136</v>
      </c>
      <c r="I5" s="6" t="s">
        <v>324</v>
      </c>
      <c r="J5" s="8" t="s">
        <v>332</v>
      </c>
      <c r="K5" s="8" t="s">
        <v>333</v>
      </c>
      <c r="L5" s="6"/>
      <c r="M5" s="15">
        <v>37.315385999999997</v>
      </c>
      <c r="N5" s="15">
        <v>136.90259900000001</v>
      </c>
      <c r="O5" s="8" t="s">
        <v>562</v>
      </c>
      <c r="P5" s="13">
        <v>1</v>
      </c>
      <c r="Q5" s="6" t="s">
        <v>149</v>
      </c>
      <c r="R5" s="6" t="s">
        <v>175</v>
      </c>
      <c r="S5" s="8" t="s">
        <v>139</v>
      </c>
      <c r="T5" s="11" t="s">
        <v>479</v>
      </c>
      <c r="U5" s="10"/>
      <c r="V5" s="10"/>
      <c r="W5" s="8" t="s">
        <v>442</v>
      </c>
      <c r="X5" s="6" t="s">
        <v>240</v>
      </c>
      <c r="Y5" s="6" t="s">
        <v>242</v>
      </c>
      <c r="Z5" s="6" t="s">
        <v>244</v>
      </c>
      <c r="AA5" s="7">
        <v>0.35416666666666669</v>
      </c>
      <c r="AB5" s="7">
        <v>0.71875</v>
      </c>
      <c r="AC5" s="6" t="s">
        <v>256</v>
      </c>
      <c r="AD5" s="6" t="s">
        <v>279</v>
      </c>
      <c r="AE5" s="6" t="s">
        <v>282</v>
      </c>
      <c r="AF5" s="8"/>
      <c r="AG5" s="8"/>
      <c r="AH5" s="8"/>
      <c r="AI5" s="8"/>
      <c r="AJ5" s="8"/>
      <c r="AK5" s="6" t="s">
        <v>314</v>
      </c>
    </row>
    <row r="6" spans="1:37" s="5" customFormat="1" ht="16.5" x14ac:dyDescent="0.4">
      <c r="A6" s="14">
        <v>172049</v>
      </c>
      <c r="B6" s="15">
        <v>800000005</v>
      </c>
      <c r="C6" s="6" t="s">
        <v>3</v>
      </c>
      <c r="D6" s="6" t="s">
        <v>8</v>
      </c>
      <c r="E6" s="6" t="s">
        <v>73</v>
      </c>
      <c r="F6" s="8" t="s">
        <v>513</v>
      </c>
      <c r="G6" s="13">
        <v>20129</v>
      </c>
      <c r="H6" s="6" t="s">
        <v>136</v>
      </c>
      <c r="I6" s="6" t="s">
        <v>324</v>
      </c>
      <c r="J6" s="8" t="s">
        <v>334</v>
      </c>
      <c r="K6" s="8" t="s">
        <v>335</v>
      </c>
      <c r="L6" s="6"/>
      <c r="M6" s="15">
        <v>37.430261000000002</v>
      </c>
      <c r="N6" s="15">
        <v>137.03412499999999</v>
      </c>
      <c r="O6" s="8" t="s">
        <v>562</v>
      </c>
      <c r="P6" s="13">
        <v>1</v>
      </c>
      <c r="Q6" s="6" t="s">
        <v>149</v>
      </c>
      <c r="R6" s="6" t="s">
        <v>176</v>
      </c>
      <c r="S6" s="8" t="s">
        <v>139</v>
      </c>
      <c r="T6" s="11" t="s">
        <v>480</v>
      </c>
      <c r="U6" s="10"/>
      <c r="V6" s="10"/>
      <c r="W6" s="8" t="s">
        <v>442</v>
      </c>
      <c r="X6" s="6" t="s">
        <v>240</v>
      </c>
      <c r="Y6" s="6" t="s">
        <v>242</v>
      </c>
      <c r="Z6" s="6" t="s">
        <v>244</v>
      </c>
      <c r="AA6" s="7">
        <v>0.35416666666666669</v>
      </c>
      <c r="AB6" s="7">
        <v>0.71875</v>
      </c>
      <c r="AC6" s="6" t="s">
        <v>256</v>
      </c>
      <c r="AD6" s="6" t="s">
        <v>279</v>
      </c>
      <c r="AE6" s="6" t="s">
        <v>282</v>
      </c>
      <c r="AF6" s="8"/>
      <c r="AG6" s="8"/>
      <c r="AH6" s="8"/>
      <c r="AI6" s="8"/>
      <c r="AJ6" s="8"/>
      <c r="AK6" s="6" t="s">
        <v>314</v>
      </c>
    </row>
    <row r="7" spans="1:37" s="5" customFormat="1" ht="16.5" x14ac:dyDescent="0.4">
      <c r="A7" s="14">
        <v>172049</v>
      </c>
      <c r="B7" s="15">
        <v>800000006</v>
      </c>
      <c r="C7" s="6" t="s">
        <v>3</v>
      </c>
      <c r="D7" s="6" t="s">
        <v>9</v>
      </c>
      <c r="E7" s="6" t="s">
        <v>74</v>
      </c>
      <c r="F7" s="8" t="s">
        <v>514</v>
      </c>
      <c r="G7" s="13">
        <v>9106</v>
      </c>
      <c r="H7" s="6" t="s">
        <v>136</v>
      </c>
      <c r="I7" s="6" t="s">
        <v>324</v>
      </c>
      <c r="J7" s="8" t="s">
        <v>336</v>
      </c>
      <c r="K7" s="8" t="s">
        <v>337</v>
      </c>
      <c r="L7" s="6"/>
      <c r="M7" s="15">
        <v>37.375174999999999</v>
      </c>
      <c r="N7" s="15">
        <v>136.803076</v>
      </c>
      <c r="O7" s="8" t="s">
        <v>562</v>
      </c>
      <c r="P7" s="13">
        <v>1</v>
      </c>
      <c r="Q7" s="6" t="s">
        <v>149</v>
      </c>
      <c r="R7" s="6" t="s">
        <v>177</v>
      </c>
      <c r="S7" s="8" t="s">
        <v>139</v>
      </c>
      <c r="T7" s="11" t="s">
        <v>481</v>
      </c>
      <c r="U7" s="10"/>
      <c r="V7" s="10"/>
      <c r="W7" s="8" t="s">
        <v>443</v>
      </c>
      <c r="X7" s="6" t="s">
        <v>240</v>
      </c>
      <c r="Y7" s="6" t="s">
        <v>242</v>
      </c>
      <c r="Z7" s="6" t="s">
        <v>244</v>
      </c>
      <c r="AA7" s="7">
        <v>0.35416666666666669</v>
      </c>
      <c r="AB7" s="7">
        <v>0.71875</v>
      </c>
      <c r="AC7" s="6" t="s">
        <v>256</v>
      </c>
      <c r="AD7" s="6" t="s">
        <v>279</v>
      </c>
      <c r="AE7" s="6" t="s">
        <v>282</v>
      </c>
      <c r="AF7" s="8"/>
      <c r="AG7" s="8"/>
      <c r="AH7" s="8"/>
      <c r="AI7" s="8"/>
      <c r="AJ7" s="8"/>
      <c r="AK7" s="6" t="s">
        <v>314</v>
      </c>
    </row>
    <row r="8" spans="1:37" s="5" customFormat="1" ht="16.5" x14ac:dyDescent="0.4">
      <c r="A8" s="14">
        <v>172049</v>
      </c>
      <c r="B8" s="15">
        <v>800000007</v>
      </c>
      <c r="C8" s="6" t="s">
        <v>3</v>
      </c>
      <c r="D8" s="6" t="s">
        <v>10</v>
      </c>
      <c r="E8" s="6" t="s">
        <v>75</v>
      </c>
      <c r="F8" s="8" t="s">
        <v>515</v>
      </c>
      <c r="G8" s="13">
        <v>56105</v>
      </c>
      <c r="H8" s="6" t="s">
        <v>136</v>
      </c>
      <c r="I8" s="6" t="s">
        <v>324</v>
      </c>
      <c r="J8" s="8" t="s">
        <v>338</v>
      </c>
      <c r="K8" s="8" t="s">
        <v>339</v>
      </c>
      <c r="L8" s="6"/>
      <c r="M8" s="15">
        <v>37.396548000000003</v>
      </c>
      <c r="N8" s="15">
        <v>136.891346</v>
      </c>
      <c r="O8" s="8" t="s">
        <v>562</v>
      </c>
      <c r="P8" s="13">
        <v>1</v>
      </c>
      <c r="Q8" s="6" t="s">
        <v>149</v>
      </c>
      <c r="R8" s="6" t="s">
        <v>139</v>
      </c>
      <c r="S8" s="8" t="s">
        <v>139</v>
      </c>
      <c r="T8" s="11" t="s">
        <v>556</v>
      </c>
      <c r="U8" s="10"/>
      <c r="V8" s="10"/>
      <c r="W8" s="8" t="s">
        <v>444</v>
      </c>
      <c r="X8" s="6" t="s">
        <v>240</v>
      </c>
      <c r="Y8" s="6" t="s">
        <v>242</v>
      </c>
      <c r="Z8" s="6" t="s">
        <v>245</v>
      </c>
      <c r="AA8" s="7"/>
      <c r="AB8" s="7"/>
      <c r="AC8" s="6" t="s">
        <v>257</v>
      </c>
      <c r="AD8" s="6" t="s">
        <v>280</v>
      </c>
      <c r="AE8" s="6" t="s">
        <v>139</v>
      </c>
      <c r="AF8" s="8"/>
      <c r="AG8" s="8"/>
      <c r="AH8" s="8"/>
      <c r="AI8" s="8"/>
      <c r="AJ8" s="8"/>
      <c r="AK8" s="6" t="s">
        <v>316</v>
      </c>
    </row>
    <row r="9" spans="1:37" s="5" customFormat="1" ht="16.5" x14ac:dyDescent="0.4">
      <c r="A9" s="14">
        <v>172049</v>
      </c>
      <c r="B9" s="15">
        <v>800000008</v>
      </c>
      <c r="C9" s="6" t="s">
        <v>3</v>
      </c>
      <c r="D9" s="6" t="s">
        <v>11</v>
      </c>
      <c r="E9" s="6" t="s">
        <v>76</v>
      </c>
      <c r="F9" s="8" t="s">
        <v>516</v>
      </c>
      <c r="G9" s="13">
        <v>93119</v>
      </c>
      <c r="H9" s="6" t="s">
        <v>136</v>
      </c>
      <c r="I9" s="6" t="s">
        <v>324</v>
      </c>
      <c r="J9" s="8" t="s">
        <v>332</v>
      </c>
      <c r="K9" s="8" t="s">
        <v>340</v>
      </c>
      <c r="L9" s="6"/>
      <c r="M9" s="15">
        <v>37.315652999999998</v>
      </c>
      <c r="N9" s="15">
        <v>136.90262999999999</v>
      </c>
      <c r="O9" s="8" t="s">
        <v>562</v>
      </c>
      <c r="P9" s="13">
        <v>1</v>
      </c>
      <c r="Q9" s="6" t="s">
        <v>150</v>
      </c>
      <c r="R9" s="6" t="s">
        <v>178</v>
      </c>
      <c r="S9" s="8" t="s">
        <v>139</v>
      </c>
      <c r="T9" s="11" t="s">
        <v>482</v>
      </c>
      <c r="U9" s="10"/>
      <c r="V9" s="10"/>
      <c r="W9" s="8" t="s">
        <v>442</v>
      </c>
      <c r="X9" s="6" t="s">
        <v>240</v>
      </c>
      <c r="Y9" s="6" t="s">
        <v>242</v>
      </c>
      <c r="Z9" s="6" t="s">
        <v>246</v>
      </c>
      <c r="AA9" s="7">
        <v>0.3125</v>
      </c>
      <c r="AB9" s="7">
        <v>0.77083333333333337</v>
      </c>
      <c r="AC9" s="6" t="s">
        <v>258</v>
      </c>
      <c r="AD9" s="6" t="s">
        <v>279</v>
      </c>
      <c r="AE9" s="6" t="s">
        <v>139</v>
      </c>
      <c r="AF9" s="8"/>
      <c r="AG9" s="8"/>
      <c r="AH9" s="8"/>
      <c r="AI9" s="8"/>
      <c r="AJ9" s="8"/>
      <c r="AK9" s="6" t="s">
        <v>317</v>
      </c>
    </row>
    <row r="10" spans="1:37" s="5" customFormat="1" ht="16.5" x14ac:dyDescent="0.4">
      <c r="A10" s="14">
        <v>172049</v>
      </c>
      <c r="B10" s="15">
        <v>800000009</v>
      </c>
      <c r="C10" s="6" t="s">
        <v>3</v>
      </c>
      <c r="D10" s="6" t="s">
        <v>12</v>
      </c>
      <c r="E10" s="6" t="s">
        <v>77</v>
      </c>
      <c r="F10" s="8" t="s">
        <v>517</v>
      </c>
      <c r="G10" s="13">
        <v>20129</v>
      </c>
      <c r="H10" s="6" t="s">
        <v>136</v>
      </c>
      <c r="I10" s="6" t="s">
        <v>324</v>
      </c>
      <c r="J10" s="8" t="s">
        <v>334</v>
      </c>
      <c r="K10" s="8" t="s">
        <v>341</v>
      </c>
      <c r="L10" s="6"/>
      <c r="M10" s="15">
        <v>37.430990000000001</v>
      </c>
      <c r="N10" s="15">
        <v>137.03423900000001</v>
      </c>
      <c r="O10" s="8" t="s">
        <v>562</v>
      </c>
      <c r="P10" s="13">
        <v>1</v>
      </c>
      <c r="Q10" s="6" t="s">
        <v>150</v>
      </c>
      <c r="R10" s="6" t="s">
        <v>179</v>
      </c>
      <c r="S10" s="8" t="s">
        <v>139</v>
      </c>
      <c r="T10" s="11" t="s">
        <v>483</v>
      </c>
      <c r="U10" s="10"/>
      <c r="V10" s="10"/>
      <c r="W10" s="8" t="s">
        <v>442</v>
      </c>
      <c r="X10" s="6" t="s">
        <v>240</v>
      </c>
      <c r="Y10" s="6" t="s">
        <v>242</v>
      </c>
      <c r="Z10" s="6" t="s">
        <v>246</v>
      </c>
      <c r="AA10" s="7">
        <v>0.3125</v>
      </c>
      <c r="AB10" s="7">
        <v>0.77083333333333337</v>
      </c>
      <c r="AC10" s="6" t="s">
        <v>258</v>
      </c>
      <c r="AD10" s="6" t="s">
        <v>279</v>
      </c>
      <c r="AE10" s="6" t="s">
        <v>139</v>
      </c>
      <c r="AF10" s="8"/>
      <c r="AG10" s="8"/>
      <c r="AH10" s="8"/>
      <c r="AI10" s="8"/>
      <c r="AJ10" s="8"/>
      <c r="AK10" s="6" t="s">
        <v>317</v>
      </c>
    </row>
    <row r="11" spans="1:37" s="5" customFormat="1" ht="16.5" x14ac:dyDescent="0.4">
      <c r="A11" s="14">
        <v>172049</v>
      </c>
      <c r="B11" s="15">
        <v>800000010</v>
      </c>
      <c r="C11" s="6" t="s">
        <v>3</v>
      </c>
      <c r="D11" s="6" t="s">
        <v>13</v>
      </c>
      <c r="E11" s="6" t="s">
        <v>78</v>
      </c>
      <c r="F11" s="8" t="s">
        <v>518</v>
      </c>
      <c r="G11" s="13">
        <v>44000</v>
      </c>
      <c r="H11" s="6" t="s">
        <v>136</v>
      </c>
      <c r="I11" s="6" t="s">
        <v>324</v>
      </c>
      <c r="J11" s="8" t="s">
        <v>342</v>
      </c>
      <c r="K11" s="8" t="s">
        <v>343</v>
      </c>
      <c r="L11" s="6"/>
      <c r="M11" s="15">
        <v>37.368257999999997</v>
      </c>
      <c r="N11" s="15">
        <v>136.907342</v>
      </c>
      <c r="O11" s="8" t="s">
        <v>562</v>
      </c>
      <c r="P11" s="13">
        <v>1</v>
      </c>
      <c r="Q11" s="6" t="s">
        <v>150</v>
      </c>
      <c r="R11" s="6" t="s">
        <v>180</v>
      </c>
      <c r="S11" s="8" t="s">
        <v>139</v>
      </c>
      <c r="T11" s="11" t="s">
        <v>484</v>
      </c>
      <c r="U11" s="10"/>
      <c r="V11" s="10"/>
      <c r="W11" s="8" t="s">
        <v>444</v>
      </c>
      <c r="X11" s="6" t="s">
        <v>240</v>
      </c>
      <c r="Y11" s="6" t="s">
        <v>242</v>
      </c>
      <c r="Z11" s="6" t="s">
        <v>246</v>
      </c>
      <c r="AA11" s="7">
        <v>0.3125</v>
      </c>
      <c r="AB11" s="7">
        <v>0.77083333333333337</v>
      </c>
      <c r="AC11" s="6" t="s">
        <v>258</v>
      </c>
      <c r="AD11" s="6" t="s">
        <v>279</v>
      </c>
      <c r="AE11" s="6" t="s">
        <v>139</v>
      </c>
      <c r="AF11" s="8"/>
      <c r="AG11" s="8"/>
      <c r="AH11" s="8"/>
      <c r="AI11" s="8"/>
      <c r="AJ11" s="8"/>
      <c r="AK11" s="6" t="s">
        <v>317</v>
      </c>
    </row>
    <row r="12" spans="1:37" s="5" customFormat="1" ht="16.5" x14ac:dyDescent="0.4">
      <c r="A12" s="14">
        <v>172049</v>
      </c>
      <c r="B12" s="15">
        <v>800000011</v>
      </c>
      <c r="C12" s="6" t="s">
        <v>3</v>
      </c>
      <c r="D12" s="6" t="s">
        <v>14</v>
      </c>
      <c r="E12" s="6" t="s">
        <v>79</v>
      </c>
      <c r="F12" s="8" t="s">
        <v>519</v>
      </c>
      <c r="G12" s="13">
        <v>180103</v>
      </c>
      <c r="H12" s="6" t="s">
        <v>136</v>
      </c>
      <c r="I12" s="6" t="s">
        <v>324</v>
      </c>
      <c r="J12" s="8" t="s">
        <v>344</v>
      </c>
      <c r="K12" s="8" t="s">
        <v>345</v>
      </c>
      <c r="L12" s="6"/>
      <c r="M12" s="15">
        <v>37.288305000000001</v>
      </c>
      <c r="N12" s="15">
        <v>136.773798</v>
      </c>
      <c r="O12" s="8" t="s">
        <v>562</v>
      </c>
      <c r="P12" s="13">
        <v>1</v>
      </c>
      <c r="Q12" s="6" t="s">
        <v>150</v>
      </c>
      <c r="R12" s="6" t="s">
        <v>181</v>
      </c>
      <c r="S12" s="8" t="s">
        <v>139</v>
      </c>
      <c r="T12" s="11" t="s">
        <v>485</v>
      </c>
      <c r="U12" s="10"/>
      <c r="V12" s="10"/>
      <c r="W12" s="8" t="s">
        <v>445</v>
      </c>
      <c r="X12" s="6" t="s">
        <v>240</v>
      </c>
      <c r="Y12" s="6" t="s">
        <v>242</v>
      </c>
      <c r="Z12" s="6" t="s">
        <v>246</v>
      </c>
      <c r="AA12" s="7">
        <v>0.3125</v>
      </c>
      <c r="AB12" s="7">
        <v>0.77083333333333337</v>
      </c>
      <c r="AC12" s="6" t="s">
        <v>258</v>
      </c>
      <c r="AD12" s="6" t="s">
        <v>279</v>
      </c>
      <c r="AE12" s="6" t="s">
        <v>139</v>
      </c>
      <c r="AF12" s="8"/>
      <c r="AG12" s="8"/>
      <c r="AH12" s="8"/>
      <c r="AI12" s="8"/>
      <c r="AJ12" s="8"/>
      <c r="AK12" s="6" t="s">
        <v>317</v>
      </c>
    </row>
    <row r="13" spans="1:37" s="5" customFormat="1" ht="16.5" x14ac:dyDescent="0.4">
      <c r="A13" s="14">
        <v>172049</v>
      </c>
      <c r="B13" s="15">
        <v>800000012</v>
      </c>
      <c r="C13" s="6" t="s">
        <v>3</v>
      </c>
      <c r="D13" s="6" t="s">
        <v>15</v>
      </c>
      <c r="E13" s="6" t="s">
        <v>80</v>
      </c>
      <c r="F13" s="8" t="s">
        <v>520</v>
      </c>
      <c r="G13" s="13">
        <v>163162</v>
      </c>
      <c r="H13" s="6" t="s">
        <v>136</v>
      </c>
      <c r="I13" s="6" t="s">
        <v>324</v>
      </c>
      <c r="J13" s="8" t="s">
        <v>346</v>
      </c>
      <c r="K13" s="8" t="s">
        <v>347</v>
      </c>
      <c r="L13" s="6"/>
      <c r="M13" s="15">
        <v>37.287601000000002</v>
      </c>
      <c r="N13" s="15">
        <v>136.74460500000001</v>
      </c>
      <c r="O13" s="8" t="s">
        <v>562</v>
      </c>
      <c r="P13" s="13">
        <v>1</v>
      </c>
      <c r="Q13" s="6" t="s">
        <v>150</v>
      </c>
      <c r="R13" s="6" t="s">
        <v>182</v>
      </c>
      <c r="S13" s="8" t="s">
        <v>139</v>
      </c>
      <c r="T13" s="11" t="s">
        <v>486</v>
      </c>
      <c r="U13" s="10"/>
      <c r="V13" s="10"/>
      <c r="W13" s="8" t="s">
        <v>445</v>
      </c>
      <c r="X13" s="6" t="s">
        <v>240</v>
      </c>
      <c r="Y13" s="6" t="s">
        <v>242</v>
      </c>
      <c r="Z13" s="6" t="s">
        <v>246</v>
      </c>
      <c r="AA13" s="7">
        <v>0.3125</v>
      </c>
      <c r="AB13" s="7">
        <v>0.77083333333333337</v>
      </c>
      <c r="AC13" s="6" t="s">
        <v>258</v>
      </c>
      <c r="AD13" s="6" t="s">
        <v>279</v>
      </c>
      <c r="AE13" s="6" t="s">
        <v>139</v>
      </c>
      <c r="AF13" s="8"/>
      <c r="AG13" s="8"/>
      <c r="AH13" s="8"/>
      <c r="AI13" s="8"/>
      <c r="AJ13" s="8"/>
      <c r="AK13" s="6" t="s">
        <v>317</v>
      </c>
    </row>
    <row r="14" spans="1:37" s="5" customFormat="1" ht="16.5" x14ac:dyDescent="0.4">
      <c r="A14" s="14">
        <v>172049</v>
      </c>
      <c r="B14" s="15">
        <v>800000013</v>
      </c>
      <c r="C14" s="6" t="s">
        <v>3</v>
      </c>
      <c r="D14" s="6" t="s">
        <v>16</v>
      </c>
      <c r="E14" s="6" t="s">
        <v>81</v>
      </c>
      <c r="F14" s="8" t="s">
        <v>521</v>
      </c>
      <c r="G14" s="13">
        <v>48101</v>
      </c>
      <c r="H14" s="6" t="s">
        <v>136</v>
      </c>
      <c r="I14" s="6" t="s">
        <v>324</v>
      </c>
      <c r="J14" s="8" t="s">
        <v>424</v>
      </c>
      <c r="K14" s="8" t="s">
        <v>425</v>
      </c>
      <c r="L14" s="6"/>
      <c r="M14" s="15">
        <v>37.398249999999997</v>
      </c>
      <c r="N14" s="15">
        <v>136.896985</v>
      </c>
      <c r="O14" s="8" t="s">
        <v>562</v>
      </c>
      <c r="P14" s="13">
        <v>1</v>
      </c>
      <c r="Q14" s="6" t="s">
        <v>139</v>
      </c>
      <c r="R14" s="6" t="s">
        <v>183</v>
      </c>
      <c r="S14" s="8" t="s">
        <v>139</v>
      </c>
      <c r="T14" s="11" t="s">
        <v>487</v>
      </c>
      <c r="U14" s="10"/>
      <c r="V14" s="10"/>
      <c r="W14" s="8" t="s">
        <v>446</v>
      </c>
      <c r="X14" s="6" t="s">
        <v>240</v>
      </c>
      <c r="Y14" s="6" t="s">
        <v>242</v>
      </c>
      <c r="Z14" s="6" t="s">
        <v>246</v>
      </c>
      <c r="AA14" s="7">
        <v>0.3125</v>
      </c>
      <c r="AB14" s="7">
        <v>0.77083333333333337</v>
      </c>
      <c r="AC14" s="6" t="s">
        <v>258</v>
      </c>
      <c r="AD14" s="6" t="s">
        <v>279</v>
      </c>
      <c r="AE14" s="6" t="s">
        <v>139</v>
      </c>
      <c r="AF14" s="8"/>
      <c r="AG14" s="8"/>
      <c r="AH14" s="8"/>
      <c r="AI14" s="8"/>
      <c r="AJ14" s="8"/>
      <c r="AK14" s="6" t="s">
        <v>317</v>
      </c>
    </row>
    <row r="15" spans="1:37" s="5" customFormat="1" ht="16.5" x14ac:dyDescent="0.4">
      <c r="A15" s="14">
        <v>172049</v>
      </c>
      <c r="B15" s="15">
        <v>800000014</v>
      </c>
      <c r="C15" s="6" t="s">
        <v>3</v>
      </c>
      <c r="D15" s="6" t="s">
        <v>17</v>
      </c>
      <c r="E15" s="6" t="s">
        <v>82</v>
      </c>
      <c r="F15" s="8" t="s">
        <v>522</v>
      </c>
      <c r="G15" s="13">
        <v>121126</v>
      </c>
      <c r="H15" s="6" t="s">
        <v>136</v>
      </c>
      <c r="I15" s="6" t="s">
        <v>324</v>
      </c>
      <c r="J15" s="8" t="s">
        <v>348</v>
      </c>
      <c r="K15" s="8" t="s">
        <v>349</v>
      </c>
      <c r="L15" s="6"/>
      <c r="M15" s="15">
        <v>37.288648000000002</v>
      </c>
      <c r="N15" s="15">
        <v>136.76564999999999</v>
      </c>
      <c r="O15" s="8" t="s">
        <v>562</v>
      </c>
      <c r="P15" s="13">
        <v>1</v>
      </c>
      <c r="Q15" s="6" t="s">
        <v>139</v>
      </c>
      <c r="R15" s="6" t="s">
        <v>184</v>
      </c>
      <c r="S15" s="8" t="s">
        <v>139</v>
      </c>
      <c r="T15" s="12" t="s">
        <v>565</v>
      </c>
      <c r="U15" s="10"/>
      <c r="V15" s="10"/>
      <c r="W15" s="8" t="s">
        <v>447</v>
      </c>
      <c r="X15" s="6" t="s">
        <v>240</v>
      </c>
      <c r="Y15" s="6" t="s">
        <v>242</v>
      </c>
      <c r="Z15" s="6" t="s">
        <v>247</v>
      </c>
      <c r="AA15" s="7">
        <v>0.375</v>
      </c>
      <c r="AB15" s="7">
        <v>0.75</v>
      </c>
      <c r="AC15" s="6" t="s">
        <v>259</v>
      </c>
      <c r="AD15" s="6" t="s">
        <v>279</v>
      </c>
      <c r="AE15" s="6" t="s">
        <v>139</v>
      </c>
      <c r="AF15" s="8"/>
      <c r="AG15" s="8"/>
      <c r="AH15" s="8"/>
      <c r="AI15" s="8"/>
      <c r="AJ15" s="8"/>
      <c r="AK15" s="6" t="s">
        <v>317</v>
      </c>
    </row>
    <row r="16" spans="1:37" s="5" customFormat="1" ht="16.5" x14ac:dyDescent="0.4">
      <c r="A16" s="14">
        <v>172049</v>
      </c>
      <c r="B16" s="15">
        <v>800000015</v>
      </c>
      <c r="C16" s="6" t="s">
        <v>3</v>
      </c>
      <c r="D16" s="6" t="s">
        <v>18</v>
      </c>
      <c r="E16" s="6" t="s">
        <v>83</v>
      </c>
      <c r="F16" s="8" t="s">
        <v>523</v>
      </c>
      <c r="G16" s="13">
        <v>16123</v>
      </c>
      <c r="H16" s="6" t="s">
        <v>136</v>
      </c>
      <c r="I16" s="6" t="s">
        <v>324</v>
      </c>
      <c r="J16" s="8" t="s">
        <v>350</v>
      </c>
      <c r="K16" s="8" t="s">
        <v>351</v>
      </c>
      <c r="L16" s="6"/>
      <c r="M16" s="15">
        <v>37.394117000000001</v>
      </c>
      <c r="N16" s="15">
        <v>136.90115499999999</v>
      </c>
      <c r="O16" s="8" t="s">
        <v>562</v>
      </c>
      <c r="P16" s="13">
        <v>1</v>
      </c>
      <c r="Q16" s="6" t="s">
        <v>150</v>
      </c>
      <c r="R16" s="6" t="s">
        <v>185</v>
      </c>
      <c r="S16" s="8" t="s">
        <v>139</v>
      </c>
      <c r="T16" s="11" t="s">
        <v>566</v>
      </c>
      <c r="U16" s="10"/>
      <c r="V16" s="10"/>
      <c r="W16" s="8" t="s">
        <v>448</v>
      </c>
      <c r="X16" s="6" t="s">
        <v>240</v>
      </c>
      <c r="Y16" s="6" t="s">
        <v>242</v>
      </c>
      <c r="Z16" s="6" t="s">
        <v>247</v>
      </c>
      <c r="AA16" s="7">
        <v>0.35416666666666669</v>
      </c>
      <c r="AB16" s="7">
        <v>0.70833333333333337</v>
      </c>
      <c r="AC16" s="6" t="s">
        <v>260</v>
      </c>
      <c r="AD16" s="6" t="s">
        <v>279</v>
      </c>
      <c r="AE16" s="6" t="s">
        <v>139</v>
      </c>
      <c r="AF16" s="8"/>
      <c r="AG16" s="8"/>
      <c r="AH16" s="8"/>
      <c r="AI16" s="8"/>
      <c r="AJ16" s="8"/>
      <c r="AK16" s="6" t="s">
        <v>317</v>
      </c>
    </row>
    <row r="17" spans="1:37" s="5" customFormat="1" ht="16.5" x14ac:dyDescent="0.4">
      <c r="A17" s="22">
        <v>172049</v>
      </c>
      <c r="B17" s="23">
        <v>800000016</v>
      </c>
      <c r="C17" s="6" t="s">
        <v>3</v>
      </c>
      <c r="D17" s="6" t="s">
        <v>19</v>
      </c>
      <c r="E17" s="6" t="s">
        <v>84</v>
      </c>
      <c r="F17" s="6" t="s">
        <v>524</v>
      </c>
      <c r="G17" s="23">
        <v>16110</v>
      </c>
      <c r="H17" s="6" t="s">
        <v>136</v>
      </c>
      <c r="I17" s="6" t="s">
        <v>324</v>
      </c>
      <c r="J17" s="6" t="s">
        <v>350</v>
      </c>
      <c r="K17" s="6" t="s">
        <v>352</v>
      </c>
      <c r="L17" s="6"/>
      <c r="M17" s="23">
        <v>37.391964999999999</v>
      </c>
      <c r="N17" s="23">
        <v>136.90352100000001</v>
      </c>
      <c r="O17" s="6" t="s">
        <v>562</v>
      </c>
      <c r="P17" s="23">
        <v>1</v>
      </c>
      <c r="Q17" s="6" t="s">
        <v>151</v>
      </c>
      <c r="R17" s="6" t="s">
        <v>186</v>
      </c>
      <c r="S17" s="6" t="s">
        <v>139</v>
      </c>
      <c r="T17" s="11" t="s">
        <v>488</v>
      </c>
      <c r="U17" s="24"/>
      <c r="V17" s="24"/>
      <c r="W17" s="6" t="s">
        <v>448</v>
      </c>
      <c r="X17" s="6" t="s">
        <v>240</v>
      </c>
      <c r="Y17" s="6" t="s">
        <v>242</v>
      </c>
      <c r="Z17" s="6" t="s">
        <v>244</v>
      </c>
      <c r="AA17" s="7">
        <v>0.34375</v>
      </c>
      <c r="AB17" s="7">
        <v>0.69791666666666663</v>
      </c>
      <c r="AC17" s="6" t="s">
        <v>261</v>
      </c>
      <c r="AD17" s="6" t="s">
        <v>279</v>
      </c>
      <c r="AE17" s="6" t="s">
        <v>283</v>
      </c>
      <c r="AF17" s="6"/>
      <c r="AG17" s="6"/>
      <c r="AH17" s="6"/>
      <c r="AI17" s="6"/>
      <c r="AJ17" s="6"/>
      <c r="AK17" s="6" t="s">
        <v>318</v>
      </c>
    </row>
    <row r="18" spans="1:37" s="5" customFormat="1" ht="16.5" x14ac:dyDescent="0.4">
      <c r="A18" s="22">
        <v>172049</v>
      </c>
      <c r="B18" s="23">
        <v>800000017</v>
      </c>
      <c r="C18" s="6" t="s">
        <v>3</v>
      </c>
      <c r="D18" s="6" t="s">
        <v>20</v>
      </c>
      <c r="E18" s="6" t="s">
        <v>85</v>
      </c>
      <c r="F18" s="6" t="s">
        <v>525</v>
      </c>
      <c r="G18" s="23">
        <v>48108</v>
      </c>
      <c r="H18" s="6" t="s">
        <v>136</v>
      </c>
      <c r="I18" s="6" t="s">
        <v>324</v>
      </c>
      <c r="J18" s="6" t="s">
        <v>424</v>
      </c>
      <c r="K18" s="6" t="s">
        <v>426</v>
      </c>
      <c r="L18" s="6"/>
      <c r="M18" s="23">
        <v>37.395639000000003</v>
      </c>
      <c r="N18" s="23">
        <v>136.89534499999999</v>
      </c>
      <c r="O18" s="6" t="s">
        <v>562</v>
      </c>
      <c r="P18" s="23">
        <v>1</v>
      </c>
      <c r="Q18" s="6" t="s">
        <v>152</v>
      </c>
      <c r="R18" s="6" t="s">
        <v>187</v>
      </c>
      <c r="S18" s="6" t="s">
        <v>139</v>
      </c>
      <c r="T18" s="12" t="s">
        <v>589</v>
      </c>
      <c r="U18" s="24"/>
      <c r="V18" s="24"/>
      <c r="W18" s="6" t="s">
        <v>449</v>
      </c>
      <c r="X18" s="6" t="s">
        <v>240</v>
      </c>
      <c r="Y18" s="6" t="s">
        <v>242</v>
      </c>
      <c r="Z18" s="6" t="s">
        <v>244</v>
      </c>
      <c r="AA18" s="7">
        <v>0.34375</v>
      </c>
      <c r="AB18" s="7">
        <v>0.69791666666666663</v>
      </c>
      <c r="AC18" s="6" t="s">
        <v>261</v>
      </c>
      <c r="AD18" s="6" t="s">
        <v>279</v>
      </c>
      <c r="AE18" s="6" t="s">
        <v>284</v>
      </c>
      <c r="AF18" s="6"/>
      <c r="AG18" s="6"/>
      <c r="AH18" s="6"/>
      <c r="AI18" s="6"/>
      <c r="AJ18" s="6"/>
      <c r="AK18" s="6" t="s">
        <v>318</v>
      </c>
    </row>
    <row r="19" spans="1:37" s="5" customFormat="1" ht="16.5" x14ac:dyDescent="0.4">
      <c r="A19" s="22">
        <v>172049</v>
      </c>
      <c r="B19" s="23">
        <v>800000018</v>
      </c>
      <c r="C19" s="6" t="s">
        <v>3</v>
      </c>
      <c r="D19" s="6" t="s">
        <v>21</v>
      </c>
      <c r="E19" s="6" t="s">
        <v>86</v>
      </c>
      <c r="F19" s="6" t="s">
        <v>526</v>
      </c>
      <c r="G19" s="23">
        <v>10114</v>
      </c>
      <c r="H19" s="6" t="s">
        <v>136</v>
      </c>
      <c r="I19" s="6" t="s">
        <v>324</v>
      </c>
      <c r="J19" s="6" t="s">
        <v>353</v>
      </c>
      <c r="K19" s="6" t="s">
        <v>354</v>
      </c>
      <c r="L19" s="6"/>
      <c r="M19" s="23">
        <v>37.396993999999999</v>
      </c>
      <c r="N19" s="23">
        <v>136.93440899999999</v>
      </c>
      <c r="O19" s="6" t="s">
        <v>562</v>
      </c>
      <c r="P19" s="23">
        <v>1</v>
      </c>
      <c r="Q19" s="6" t="s">
        <v>149</v>
      </c>
      <c r="R19" s="6" t="s">
        <v>188</v>
      </c>
      <c r="S19" s="6" t="s">
        <v>139</v>
      </c>
      <c r="T19" s="11" t="s">
        <v>489</v>
      </c>
      <c r="U19" s="24"/>
      <c r="V19" s="24"/>
      <c r="W19" s="6" t="s">
        <v>450</v>
      </c>
      <c r="X19" s="6" t="s">
        <v>240</v>
      </c>
      <c r="Y19" s="6" t="s">
        <v>242</v>
      </c>
      <c r="Z19" s="6" t="s">
        <v>244</v>
      </c>
      <c r="AA19" s="7">
        <v>0.34027777777777773</v>
      </c>
      <c r="AB19" s="7">
        <v>0.69444444444444453</v>
      </c>
      <c r="AC19" s="6" t="s">
        <v>261</v>
      </c>
      <c r="AD19" s="6" t="s">
        <v>279</v>
      </c>
      <c r="AE19" s="6" t="s">
        <v>285</v>
      </c>
      <c r="AF19" s="6"/>
      <c r="AG19" s="6"/>
      <c r="AH19" s="6"/>
      <c r="AI19" s="6"/>
      <c r="AJ19" s="6"/>
      <c r="AK19" s="6" t="s">
        <v>318</v>
      </c>
    </row>
    <row r="20" spans="1:37" s="5" customFormat="1" ht="16.5" x14ac:dyDescent="0.4">
      <c r="A20" s="22">
        <v>172049</v>
      </c>
      <c r="B20" s="23">
        <v>800000019</v>
      </c>
      <c r="C20" s="6" t="s">
        <v>3</v>
      </c>
      <c r="D20" s="6" t="s">
        <v>22</v>
      </c>
      <c r="E20" s="6" t="s">
        <v>87</v>
      </c>
      <c r="F20" s="6" t="s">
        <v>527</v>
      </c>
      <c r="G20" s="23">
        <v>8124</v>
      </c>
      <c r="H20" s="6" t="s">
        <v>136</v>
      </c>
      <c r="I20" s="6" t="s">
        <v>324</v>
      </c>
      <c r="J20" s="6" t="s">
        <v>355</v>
      </c>
      <c r="K20" s="6" t="s">
        <v>356</v>
      </c>
      <c r="L20" s="6"/>
      <c r="M20" s="23">
        <v>37.382928999999997</v>
      </c>
      <c r="N20" s="23">
        <v>136.88872599999999</v>
      </c>
      <c r="O20" s="6" t="s">
        <v>562</v>
      </c>
      <c r="P20" s="23">
        <v>1</v>
      </c>
      <c r="Q20" s="6" t="s">
        <v>153</v>
      </c>
      <c r="R20" s="6" t="s">
        <v>189</v>
      </c>
      <c r="S20" s="6" t="s">
        <v>139</v>
      </c>
      <c r="T20" s="11" t="s">
        <v>490</v>
      </c>
      <c r="U20" s="24"/>
      <c r="V20" s="24"/>
      <c r="W20" s="6" t="s">
        <v>451</v>
      </c>
      <c r="X20" s="6" t="s">
        <v>240</v>
      </c>
      <c r="Y20" s="6" t="s">
        <v>242</v>
      </c>
      <c r="Z20" s="6" t="s">
        <v>244</v>
      </c>
      <c r="AA20" s="7">
        <v>0.34375</v>
      </c>
      <c r="AB20" s="7">
        <v>0.69791666666666663</v>
      </c>
      <c r="AC20" s="6" t="s">
        <v>261</v>
      </c>
      <c r="AD20" s="6" t="s">
        <v>279</v>
      </c>
      <c r="AE20" s="6" t="s">
        <v>286</v>
      </c>
      <c r="AF20" s="6"/>
      <c r="AG20" s="6"/>
      <c r="AH20" s="6"/>
      <c r="AI20" s="6"/>
      <c r="AJ20" s="6"/>
      <c r="AK20" s="6" t="s">
        <v>318</v>
      </c>
    </row>
    <row r="21" spans="1:37" s="5" customFormat="1" ht="16.5" x14ac:dyDescent="0.4">
      <c r="A21" s="22">
        <v>172049</v>
      </c>
      <c r="B21" s="23">
        <v>800000020</v>
      </c>
      <c r="C21" s="6" t="s">
        <v>3</v>
      </c>
      <c r="D21" s="6" t="s">
        <v>23</v>
      </c>
      <c r="E21" s="6" t="s">
        <v>88</v>
      </c>
      <c r="F21" s="6" t="s">
        <v>528</v>
      </c>
      <c r="G21" s="23">
        <v>88103</v>
      </c>
      <c r="H21" s="6" t="s">
        <v>136</v>
      </c>
      <c r="I21" s="6" t="s">
        <v>324</v>
      </c>
      <c r="J21" s="6" t="s">
        <v>357</v>
      </c>
      <c r="K21" s="6" t="s">
        <v>358</v>
      </c>
      <c r="L21" s="6"/>
      <c r="M21" s="23">
        <v>37.315157999999997</v>
      </c>
      <c r="N21" s="23">
        <v>136.898124</v>
      </c>
      <c r="O21" s="6" t="s">
        <v>562</v>
      </c>
      <c r="P21" s="23">
        <v>1</v>
      </c>
      <c r="Q21" s="6" t="s">
        <v>154</v>
      </c>
      <c r="R21" s="6" t="s">
        <v>190</v>
      </c>
      <c r="S21" s="6" t="s">
        <v>139</v>
      </c>
      <c r="T21" s="11" t="s">
        <v>491</v>
      </c>
      <c r="U21" s="24"/>
      <c r="V21" s="24"/>
      <c r="W21" s="6" t="s">
        <v>452</v>
      </c>
      <c r="X21" s="6" t="s">
        <v>240</v>
      </c>
      <c r="Y21" s="6" t="s">
        <v>242</v>
      </c>
      <c r="Z21" s="6" t="s">
        <v>244</v>
      </c>
      <c r="AA21" s="7">
        <v>0.34027777777777773</v>
      </c>
      <c r="AB21" s="7">
        <v>0.69444444444444453</v>
      </c>
      <c r="AC21" s="6" t="s">
        <v>261</v>
      </c>
      <c r="AD21" s="6" t="s">
        <v>279</v>
      </c>
      <c r="AE21" s="6" t="s">
        <v>287</v>
      </c>
      <c r="AF21" s="6"/>
      <c r="AG21" s="6"/>
      <c r="AH21" s="6"/>
      <c r="AI21" s="6"/>
      <c r="AJ21" s="6"/>
      <c r="AK21" s="6" t="s">
        <v>318</v>
      </c>
    </row>
    <row r="22" spans="1:37" s="5" customFormat="1" ht="16.5" x14ac:dyDescent="0.4">
      <c r="A22" s="22">
        <v>172049</v>
      </c>
      <c r="B22" s="23">
        <v>800000021</v>
      </c>
      <c r="C22" s="6" t="s">
        <v>3</v>
      </c>
      <c r="D22" s="6" t="s">
        <v>24</v>
      </c>
      <c r="E22" s="6" t="s">
        <v>89</v>
      </c>
      <c r="F22" s="6" t="s">
        <v>529</v>
      </c>
      <c r="G22" s="23">
        <v>212160</v>
      </c>
      <c r="H22" s="6" t="s">
        <v>136</v>
      </c>
      <c r="I22" s="6" t="s">
        <v>324</v>
      </c>
      <c r="J22" s="6" t="s">
        <v>359</v>
      </c>
      <c r="K22" s="6" t="s">
        <v>360</v>
      </c>
      <c r="L22" s="6"/>
      <c r="M22" s="23">
        <v>37.372518999999997</v>
      </c>
      <c r="N22" s="23">
        <v>136.90720099999999</v>
      </c>
      <c r="O22" s="6" t="s">
        <v>562</v>
      </c>
      <c r="P22" s="23">
        <v>1</v>
      </c>
      <c r="Q22" s="6" t="s">
        <v>152</v>
      </c>
      <c r="R22" s="6" t="s">
        <v>191</v>
      </c>
      <c r="S22" s="6" t="s">
        <v>139</v>
      </c>
      <c r="T22" s="11" t="s">
        <v>492</v>
      </c>
      <c r="U22" s="24"/>
      <c r="V22" s="24"/>
      <c r="W22" s="6" t="s">
        <v>453</v>
      </c>
      <c r="X22" s="6" t="s">
        <v>240</v>
      </c>
      <c r="Y22" s="6" t="s">
        <v>242</v>
      </c>
      <c r="Z22" s="6" t="s">
        <v>244</v>
      </c>
      <c r="AA22" s="7">
        <v>0.34375</v>
      </c>
      <c r="AB22" s="7">
        <v>0.69791666666666663</v>
      </c>
      <c r="AC22" s="6" t="s">
        <v>261</v>
      </c>
      <c r="AD22" s="6" t="s">
        <v>279</v>
      </c>
      <c r="AE22" s="6" t="s">
        <v>288</v>
      </c>
      <c r="AF22" s="6"/>
      <c r="AG22" s="6"/>
      <c r="AH22" s="6"/>
      <c r="AI22" s="6"/>
      <c r="AJ22" s="6"/>
      <c r="AK22" s="6" t="s">
        <v>318</v>
      </c>
    </row>
    <row r="23" spans="1:37" s="5" customFormat="1" ht="16.5" x14ac:dyDescent="0.4">
      <c r="A23" s="22">
        <v>172049</v>
      </c>
      <c r="B23" s="23">
        <v>800000022</v>
      </c>
      <c r="C23" s="6" t="s">
        <v>3</v>
      </c>
      <c r="D23" s="6" t="s">
        <v>25</v>
      </c>
      <c r="E23" s="6" t="s">
        <v>436</v>
      </c>
      <c r="F23" s="6" t="s">
        <v>530</v>
      </c>
      <c r="G23" s="23">
        <v>57126</v>
      </c>
      <c r="H23" s="6" t="s">
        <v>136</v>
      </c>
      <c r="I23" s="6" t="s">
        <v>324</v>
      </c>
      <c r="J23" s="6" t="s">
        <v>330</v>
      </c>
      <c r="K23" s="6" t="s">
        <v>361</v>
      </c>
      <c r="L23" s="6"/>
      <c r="M23" s="23">
        <v>37.422654000000001</v>
      </c>
      <c r="N23" s="23">
        <v>137.08913000000001</v>
      </c>
      <c r="O23" s="6" t="s">
        <v>562</v>
      </c>
      <c r="P23" s="23">
        <v>1</v>
      </c>
      <c r="Q23" s="6" t="s">
        <v>155</v>
      </c>
      <c r="R23" s="6" t="s">
        <v>192</v>
      </c>
      <c r="S23" s="6" t="s">
        <v>139</v>
      </c>
      <c r="T23" s="11" t="s">
        <v>493</v>
      </c>
      <c r="U23" s="24"/>
      <c r="V23" s="24"/>
      <c r="W23" s="6" t="s">
        <v>442</v>
      </c>
      <c r="X23" s="6" t="s">
        <v>240</v>
      </c>
      <c r="Y23" s="6" t="s">
        <v>242</v>
      </c>
      <c r="Z23" s="6" t="s">
        <v>244</v>
      </c>
      <c r="AA23" s="7">
        <v>0.34027777777777773</v>
      </c>
      <c r="AB23" s="7">
        <v>0.69444444444444453</v>
      </c>
      <c r="AC23" s="6" t="s">
        <v>261</v>
      </c>
      <c r="AD23" s="6" t="s">
        <v>279</v>
      </c>
      <c r="AE23" s="6" t="s">
        <v>289</v>
      </c>
      <c r="AF23" s="6"/>
      <c r="AG23" s="6"/>
      <c r="AH23" s="6"/>
      <c r="AI23" s="6"/>
      <c r="AJ23" s="6"/>
      <c r="AK23" s="6" t="s">
        <v>318</v>
      </c>
    </row>
    <row r="24" spans="1:37" s="5" customFormat="1" ht="16.5" x14ac:dyDescent="0.4">
      <c r="A24" s="22">
        <v>172049</v>
      </c>
      <c r="B24" s="23">
        <v>800000023</v>
      </c>
      <c r="C24" s="6" t="s">
        <v>3</v>
      </c>
      <c r="D24" s="6" t="s">
        <v>26</v>
      </c>
      <c r="E24" s="6" t="s">
        <v>90</v>
      </c>
      <c r="F24" s="6" t="s">
        <v>531</v>
      </c>
      <c r="G24" s="23">
        <v>163101</v>
      </c>
      <c r="H24" s="6" t="s">
        <v>136</v>
      </c>
      <c r="I24" s="6" t="s">
        <v>324</v>
      </c>
      <c r="J24" s="6" t="s">
        <v>346</v>
      </c>
      <c r="K24" s="6" t="s">
        <v>362</v>
      </c>
      <c r="L24" s="6"/>
      <c r="M24" s="23">
        <v>37.284970999999999</v>
      </c>
      <c r="N24" s="23">
        <v>136.741097</v>
      </c>
      <c r="O24" s="6" t="s">
        <v>562</v>
      </c>
      <c r="P24" s="23">
        <v>1</v>
      </c>
      <c r="Q24" s="6" t="s">
        <v>149</v>
      </c>
      <c r="R24" s="6" t="s">
        <v>193</v>
      </c>
      <c r="S24" s="6" t="s">
        <v>139</v>
      </c>
      <c r="T24" s="11" t="s">
        <v>494</v>
      </c>
      <c r="U24" s="24"/>
      <c r="V24" s="24"/>
      <c r="W24" s="6" t="s">
        <v>445</v>
      </c>
      <c r="X24" s="6" t="s">
        <v>240</v>
      </c>
      <c r="Y24" s="6" t="s">
        <v>242</v>
      </c>
      <c r="Z24" s="6" t="s">
        <v>244</v>
      </c>
      <c r="AA24" s="7">
        <v>0.34027777777777773</v>
      </c>
      <c r="AB24" s="7">
        <v>0.69444444444444453</v>
      </c>
      <c r="AC24" s="6" t="s">
        <v>261</v>
      </c>
      <c r="AD24" s="6" t="s">
        <v>279</v>
      </c>
      <c r="AE24" s="6" t="s">
        <v>290</v>
      </c>
      <c r="AF24" s="6"/>
      <c r="AG24" s="6"/>
      <c r="AH24" s="6"/>
      <c r="AI24" s="6"/>
      <c r="AJ24" s="6"/>
      <c r="AK24" s="6" t="s">
        <v>318</v>
      </c>
    </row>
    <row r="25" spans="1:37" s="5" customFormat="1" ht="16.5" x14ac:dyDescent="0.4">
      <c r="A25" s="22">
        <v>172049</v>
      </c>
      <c r="B25" s="23">
        <v>800000024</v>
      </c>
      <c r="C25" s="6" t="s">
        <v>3</v>
      </c>
      <c r="D25" s="6" t="s">
        <v>27</v>
      </c>
      <c r="E25" s="6" t="s">
        <v>91</v>
      </c>
      <c r="F25" s="6" t="s">
        <v>532</v>
      </c>
      <c r="G25" s="23">
        <v>145101</v>
      </c>
      <c r="H25" s="6" t="s">
        <v>136</v>
      </c>
      <c r="I25" s="6" t="s">
        <v>324</v>
      </c>
      <c r="J25" s="6" t="s">
        <v>363</v>
      </c>
      <c r="K25" s="6" t="s">
        <v>364</v>
      </c>
      <c r="L25" s="6"/>
      <c r="M25" s="23">
        <v>37.287626000000003</v>
      </c>
      <c r="N25" s="23">
        <v>136.766975</v>
      </c>
      <c r="O25" s="6" t="s">
        <v>562</v>
      </c>
      <c r="P25" s="23">
        <v>1</v>
      </c>
      <c r="Q25" s="6" t="s">
        <v>152</v>
      </c>
      <c r="R25" s="6" t="s">
        <v>194</v>
      </c>
      <c r="S25" s="6" t="s">
        <v>139</v>
      </c>
      <c r="T25" s="11" t="s">
        <v>495</v>
      </c>
      <c r="U25" s="24"/>
      <c r="V25" s="24"/>
      <c r="W25" s="6" t="s">
        <v>454</v>
      </c>
      <c r="X25" s="6" t="s">
        <v>240</v>
      </c>
      <c r="Y25" s="6" t="s">
        <v>242</v>
      </c>
      <c r="Z25" s="6" t="s">
        <v>244</v>
      </c>
      <c r="AA25" s="7">
        <v>0.34375</v>
      </c>
      <c r="AB25" s="7">
        <v>0.69791666666666663</v>
      </c>
      <c r="AC25" s="6" t="s">
        <v>261</v>
      </c>
      <c r="AD25" s="6" t="s">
        <v>279</v>
      </c>
      <c r="AE25" s="6" t="s">
        <v>291</v>
      </c>
      <c r="AF25" s="6"/>
      <c r="AG25" s="6"/>
      <c r="AH25" s="6"/>
      <c r="AI25" s="6"/>
      <c r="AJ25" s="6"/>
      <c r="AK25" s="6" t="s">
        <v>318</v>
      </c>
    </row>
    <row r="26" spans="1:37" s="5" customFormat="1" ht="16.5" x14ac:dyDescent="0.4">
      <c r="A26" s="22">
        <v>172049</v>
      </c>
      <c r="B26" s="23">
        <v>800000025</v>
      </c>
      <c r="C26" s="6" t="s">
        <v>3</v>
      </c>
      <c r="D26" s="6" t="s">
        <v>28</v>
      </c>
      <c r="E26" s="6" t="s">
        <v>92</v>
      </c>
      <c r="F26" s="6" t="s">
        <v>533</v>
      </c>
      <c r="G26" s="23">
        <v>16103</v>
      </c>
      <c r="H26" s="6" t="s">
        <v>136</v>
      </c>
      <c r="I26" s="6" t="s">
        <v>324</v>
      </c>
      <c r="J26" s="6" t="s">
        <v>350</v>
      </c>
      <c r="K26" s="6" t="s">
        <v>365</v>
      </c>
      <c r="L26" s="6"/>
      <c r="M26" s="23">
        <v>37.390839999999997</v>
      </c>
      <c r="N26" s="23">
        <v>136.911889</v>
      </c>
      <c r="O26" s="6" t="s">
        <v>562</v>
      </c>
      <c r="P26" s="23">
        <v>1</v>
      </c>
      <c r="Q26" s="6" t="s">
        <v>155</v>
      </c>
      <c r="R26" s="6" t="s">
        <v>195</v>
      </c>
      <c r="S26" s="6" t="s">
        <v>139</v>
      </c>
      <c r="T26" s="11" t="s">
        <v>496</v>
      </c>
      <c r="U26" s="24"/>
      <c r="V26" s="24"/>
      <c r="W26" s="6" t="s">
        <v>448</v>
      </c>
      <c r="X26" s="6" t="s">
        <v>240</v>
      </c>
      <c r="Y26" s="6" t="s">
        <v>242</v>
      </c>
      <c r="Z26" s="6" t="s">
        <v>244</v>
      </c>
      <c r="AA26" s="7">
        <v>0.34027777777777773</v>
      </c>
      <c r="AB26" s="7">
        <v>0.69444444444444453</v>
      </c>
      <c r="AC26" s="6" t="s">
        <v>261</v>
      </c>
      <c r="AD26" s="6" t="s">
        <v>279</v>
      </c>
      <c r="AE26" s="6" t="s">
        <v>292</v>
      </c>
      <c r="AF26" s="6"/>
      <c r="AG26" s="6"/>
      <c r="AH26" s="6"/>
      <c r="AI26" s="6"/>
      <c r="AJ26" s="6"/>
      <c r="AK26" s="6" t="s">
        <v>318</v>
      </c>
    </row>
    <row r="27" spans="1:37" s="5" customFormat="1" ht="16.5" x14ac:dyDescent="0.4">
      <c r="A27" s="22">
        <v>172049</v>
      </c>
      <c r="B27" s="23">
        <v>800000026</v>
      </c>
      <c r="C27" s="6" t="s">
        <v>3</v>
      </c>
      <c r="D27" s="6" t="s">
        <v>29</v>
      </c>
      <c r="E27" s="6" t="s">
        <v>93</v>
      </c>
      <c r="F27" s="6" t="s">
        <v>534</v>
      </c>
      <c r="G27" s="23">
        <v>57126</v>
      </c>
      <c r="H27" s="6" t="s">
        <v>136</v>
      </c>
      <c r="I27" s="6" t="s">
        <v>324</v>
      </c>
      <c r="J27" s="6" t="s">
        <v>330</v>
      </c>
      <c r="K27" s="6" t="s">
        <v>366</v>
      </c>
      <c r="L27" s="6"/>
      <c r="M27" s="23">
        <v>37.422798999999998</v>
      </c>
      <c r="N27" s="23">
        <v>137.08780999999999</v>
      </c>
      <c r="O27" s="6" t="s">
        <v>562</v>
      </c>
      <c r="P27" s="23">
        <v>1</v>
      </c>
      <c r="Q27" s="6" t="s">
        <v>153</v>
      </c>
      <c r="R27" s="6" t="s">
        <v>196</v>
      </c>
      <c r="S27" s="6" t="s">
        <v>139</v>
      </c>
      <c r="T27" s="11" t="s">
        <v>593</v>
      </c>
      <c r="U27" s="24"/>
      <c r="V27" s="24"/>
      <c r="W27" s="6" t="s">
        <v>442</v>
      </c>
      <c r="X27" s="6" t="s">
        <v>240</v>
      </c>
      <c r="Y27" s="6" t="s">
        <v>242</v>
      </c>
      <c r="Z27" s="6" t="s">
        <v>244</v>
      </c>
      <c r="AA27" s="7">
        <v>0.33680555555555558</v>
      </c>
      <c r="AB27" s="7">
        <v>0.69097222222222221</v>
      </c>
      <c r="AC27" s="6" t="s">
        <v>261</v>
      </c>
      <c r="AD27" s="6" t="s">
        <v>279</v>
      </c>
      <c r="AE27" s="6" t="s">
        <v>293</v>
      </c>
      <c r="AF27" s="6"/>
      <c r="AG27" s="6"/>
      <c r="AH27" s="6"/>
      <c r="AI27" s="6"/>
      <c r="AJ27" s="6"/>
      <c r="AK27" s="6" t="s">
        <v>318</v>
      </c>
    </row>
    <row r="28" spans="1:37" s="5" customFormat="1" ht="16.5" x14ac:dyDescent="0.4">
      <c r="A28" s="22">
        <v>172049</v>
      </c>
      <c r="B28" s="23">
        <v>800000027</v>
      </c>
      <c r="C28" s="6" t="s">
        <v>3</v>
      </c>
      <c r="D28" s="6" t="s">
        <v>30</v>
      </c>
      <c r="E28" s="6" t="s">
        <v>94</v>
      </c>
      <c r="F28" s="6" t="s">
        <v>535</v>
      </c>
      <c r="G28" s="23">
        <v>145104</v>
      </c>
      <c r="H28" s="6" t="s">
        <v>136</v>
      </c>
      <c r="I28" s="6" t="s">
        <v>324</v>
      </c>
      <c r="J28" s="6" t="s">
        <v>363</v>
      </c>
      <c r="K28" s="6" t="s">
        <v>367</v>
      </c>
      <c r="L28" s="6"/>
      <c r="M28" s="23">
        <v>37.291792000000001</v>
      </c>
      <c r="N28" s="23">
        <v>136.764207</v>
      </c>
      <c r="O28" s="6" t="s">
        <v>562</v>
      </c>
      <c r="P28" s="23">
        <v>1</v>
      </c>
      <c r="Q28" s="6" t="s">
        <v>154</v>
      </c>
      <c r="R28" s="6" t="s">
        <v>197</v>
      </c>
      <c r="S28" s="6" t="s">
        <v>139</v>
      </c>
      <c r="T28" s="11" t="s">
        <v>594</v>
      </c>
      <c r="U28" s="24"/>
      <c r="V28" s="24"/>
      <c r="W28" s="6" t="s">
        <v>454</v>
      </c>
      <c r="X28" s="6" t="s">
        <v>240</v>
      </c>
      <c r="Y28" s="6" t="s">
        <v>242</v>
      </c>
      <c r="Z28" s="6" t="s">
        <v>244</v>
      </c>
      <c r="AA28" s="7">
        <v>0.34027777777777773</v>
      </c>
      <c r="AB28" s="7">
        <v>0.69444444444444453</v>
      </c>
      <c r="AC28" s="6" t="s">
        <v>261</v>
      </c>
      <c r="AD28" s="6" t="s">
        <v>279</v>
      </c>
      <c r="AE28" s="6" t="s">
        <v>294</v>
      </c>
      <c r="AF28" s="6"/>
      <c r="AG28" s="6"/>
      <c r="AH28" s="6"/>
      <c r="AI28" s="6"/>
      <c r="AJ28" s="6"/>
      <c r="AK28" s="6" t="s">
        <v>318</v>
      </c>
    </row>
    <row r="29" spans="1:37" s="5" customFormat="1" ht="16.5" x14ac:dyDescent="0.4">
      <c r="A29" s="14">
        <v>172049</v>
      </c>
      <c r="B29" s="15">
        <v>800000028</v>
      </c>
      <c r="C29" s="6" t="s">
        <v>3</v>
      </c>
      <c r="D29" s="6" t="s">
        <v>31</v>
      </c>
      <c r="E29" s="6" t="s">
        <v>95</v>
      </c>
      <c r="F29" s="8" t="s">
        <v>536</v>
      </c>
      <c r="G29" s="13">
        <v>8109</v>
      </c>
      <c r="H29" s="6" t="s">
        <v>136</v>
      </c>
      <c r="I29" s="6" t="s">
        <v>324</v>
      </c>
      <c r="J29" s="8" t="s">
        <v>355</v>
      </c>
      <c r="K29" s="8" t="s">
        <v>368</v>
      </c>
      <c r="L29" s="6"/>
      <c r="M29" s="15">
        <v>37.381135</v>
      </c>
      <c r="N29" s="15">
        <v>136.88596200000001</v>
      </c>
      <c r="O29" s="8" t="s">
        <v>562</v>
      </c>
      <c r="P29" s="13">
        <v>1</v>
      </c>
      <c r="Q29" s="6" t="s">
        <v>149</v>
      </c>
      <c r="R29" s="6" t="s">
        <v>198</v>
      </c>
      <c r="S29" s="8" t="s">
        <v>139</v>
      </c>
      <c r="T29" s="12" t="s">
        <v>568</v>
      </c>
      <c r="U29" s="10"/>
      <c r="V29" s="10"/>
      <c r="W29" s="8" t="s">
        <v>451</v>
      </c>
      <c r="X29" s="6" t="s">
        <v>240</v>
      </c>
      <c r="Y29" s="6" t="s">
        <v>242</v>
      </c>
      <c r="Z29" s="6" t="s">
        <v>248</v>
      </c>
      <c r="AA29" s="7">
        <v>0.375</v>
      </c>
      <c r="AB29" s="7">
        <v>0.91666666666666663</v>
      </c>
      <c r="AC29" s="6" t="s">
        <v>262</v>
      </c>
      <c r="AD29" s="6" t="s">
        <v>279</v>
      </c>
      <c r="AE29" s="6" t="s">
        <v>139</v>
      </c>
      <c r="AF29" s="8"/>
      <c r="AG29" s="8"/>
      <c r="AH29" s="8"/>
      <c r="AI29" s="8"/>
      <c r="AJ29" s="8"/>
      <c r="AK29" s="6" t="s">
        <v>319</v>
      </c>
    </row>
    <row r="30" spans="1:37" s="5" customFormat="1" ht="16.5" x14ac:dyDescent="0.4">
      <c r="A30" s="14">
        <v>172049</v>
      </c>
      <c r="B30" s="15">
        <v>800000029</v>
      </c>
      <c r="C30" s="6" t="s">
        <v>3</v>
      </c>
      <c r="D30" s="6" t="s">
        <v>32</v>
      </c>
      <c r="E30" s="6" t="s">
        <v>96</v>
      </c>
      <c r="F30" s="8" t="s">
        <v>537</v>
      </c>
      <c r="G30" s="13">
        <v>41000</v>
      </c>
      <c r="H30" s="6" t="s">
        <v>136</v>
      </c>
      <c r="I30" s="6" t="s">
        <v>324</v>
      </c>
      <c r="J30" s="8" t="s">
        <v>369</v>
      </c>
      <c r="K30" s="8" t="s">
        <v>370</v>
      </c>
      <c r="L30" s="6"/>
      <c r="M30" s="15">
        <v>37.357179000000002</v>
      </c>
      <c r="N30" s="15">
        <v>136.90838099999999</v>
      </c>
      <c r="O30" s="8" t="s">
        <v>562</v>
      </c>
      <c r="P30" s="13">
        <v>1</v>
      </c>
      <c r="Q30" s="6" t="s">
        <v>156</v>
      </c>
      <c r="R30" s="6" t="s">
        <v>199</v>
      </c>
      <c r="S30" s="8" t="s">
        <v>139</v>
      </c>
      <c r="T30" s="10" t="s">
        <v>569</v>
      </c>
      <c r="U30" s="10"/>
      <c r="V30" s="10"/>
      <c r="W30" s="8" t="s">
        <v>455</v>
      </c>
      <c r="X30" s="6" t="s">
        <v>240</v>
      </c>
      <c r="Y30" s="6" t="s">
        <v>242</v>
      </c>
      <c r="Z30" s="6" t="s">
        <v>248</v>
      </c>
      <c r="AA30" s="7">
        <v>0.375</v>
      </c>
      <c r="AB30" s="7">
        <v>0.91666666666666663</v>
      </c>
      <c r="AC30" s="6" t="s">
        <v>262</v>
      </c>
      <c r="AD30" s="6" t="s">
        <v>279</v>
      </c>
      <c r="AE30" s="6" t="s">
        <v>139</v>
      </c>
      <c r="AF30" s="8"/>
      <c r="AG30" s="8"/>
      <c r="AH30" s="8"/>
      <c r="AI30" s="8"/>
      <c r="AJ30" s="8"/>
      <c r="AK30" s="6" t="s">
        <v>319</v>
      </c>
    </row>
    <row r="31" spans="1:37" s="5" customFormat="1" ht="16.5" x14ac:dyDescent="0.4">
      <c r="A31" s="14">
        <v>172049</v>
      </c>
      <c r="B31" s="15">
        <v>800000030</v>
      </c>
      <c r="C31" s="6" t="s">
        <v>3</v>
      </c>
      <c r="D31" s="6" t="s">
        <v>33</v>
      </c>
      <c r="E31" s="6" t="s">
        <v>97</v>
      </c>
      <c r="F31" s="8" t="s">
        <v>538</v>
      </c>
      <c r="G31" s="13">
        <v>10114</v>
      </c>
      <c r="H31" s="6" t="s">
        <v>136</v>
      </c>
      <c r="I31" s="6" t="s">
        <v>324</v>
      </c>
      <c r="J31" s="8" t="s">
        <v>353</v>
      </c>
      <c r="K31" s="8" t="s">
        <v>371</v>
      </c>
      <c r="L31" s="6"/>
      <c r="M31" s="15">
        <v>37.397565</v>
      </c>
      <c r="N31" s="15">
        <v>136.93356900000001</v>
      </c>
      <c r="O31" s="8" t="s">
        <v>562</v>
      </c>
      <c r="P31" s="13">
        <v>1</v>
      </c>
      <c r="Q31" s="6" t="s">
        <v>588</v>
      </c>
      <c r="R31" s="6" t="s">
        <v>200</v>
      </c>
      <c r="S31" s="8" t="s">
        <v>139</v>
      </c>
      <c r="T31" s="10" t="s">
        <v>570</v>
      </c>
      <c r="U31" s="10"/>
      <c r="V31" s="10"/>
      <c r="W31" s="8" t="s">
        <v>450</v>
      </c>
      <c r="X31" s="6" t="s">
        <v>240</v>
      </c>
      <c r="Y31" s="6" t="s">
        <v>242</v>
      </c>
      <c r="Z31" s="6" t="s">
        <v>248</v>
      </c>
      <c r="AA31" s="7">
        <v>0.375</v>
      </c>
      <c r="AB31" s="7">
        <v>0.91666666666666663</v>
      </c>
      <c r="AC31" s="6" t="s">
        <v>262</v>
      </c>
      <c r="AD31" s="6" t="s">
        <v>279</v>
      </c>
      <c r="AE31" s="6" t="s">
        <v>139</v>
      </c>
      <c r="AF31" s="8"/>
      <c r="AG31" s="8"/>
      <c r="AH31" s="8"/>
      <c r="AI31" s="8"/>
      <c r="AJ31" s="8"/>
      <c r="AK31" s="6" t="s">
        <v>319</v>
      </c>
    </row>
    <row r="32" spans="1:37" s="5" customFormat="1" ht="16.5" x14ac:dyDescent="0.4">
      <c r="A32" s="14">
        <v>172049</v>
      </c>
      <c r="B32" s="15">
        <v>800000031</v>
      </c>
      <c r="C32" s="6" t="s">
        <v>3</v>
      </c>
      <c r="D32" s="6" t="s">
        <v>34</v>
      </c>
      <c r="E32" s="6" t="s">
        <v>98</v>
      </c>
      <c r="F32" s="8" t="s">
        <v>539</v>
      </c>
      <c r="G32" s="13">
        <v>213101</v>
      </c>
      <c r="H32" s="6" t="s">
        <v>136</v>
      </c>
      <c r="I32" s="6" t="s">
        <v>324</v>
      </c>
      <c r="J32" s="8" t="s">
        <v>372</v>
      </c>
      <c r="K32" s="8" t="s">
        <v>373</v>
      </c>
      <c r="L32" s="6"/>
      <c r="M32" s="15">
        <v>37.403289000000001</v>
      </c>
      <c r="N32" s="15">
        <v>136.89992000000001</v>
      </c>
      <c r="O32" s="8" t="s">
        <v>562</v>
      </c>
      <c r="P32" s="13">
        <v>1</v>
      </c>
      <c r="Q32" s="6" t="s">
        <v>149</v>
      </c>
      <c r="R32" s="6" t="s">
        <v>201</v>
      </c>
      <c r="S32" s="8" t="s">
        <v>139</v>
      </c>
      <c r="T32" s="10" t="s">
        <v>571</v>
      </c>
      <c r="U32" s="10"/>
      <c r="V32" s="10"/>
      <c r="W32" s="8" t="s">
        <v>456</v>
      </c>
      <c r="X32" s="6" t="s">
        <v>240</v>
      </c>
      <c r="Y32" s="6" t="s">
        <v>242</v>
      </c>
      <c r="Z32" s="6" t="s">
        <v>248</v>
      </c>
      <c r="AA32" s="7">
        <v>0.375</v>
      </c>
      <c r="AB32" s="7">
        <v>0.91666666666666663</v>
      </c>
      <c r="AC32" s="6" t="s">
        <v>262</v>
      </c>
      <c r="AD32" s="6" t="s">
        <v>279</v>
      </c>
      <c r="AE32" s="6" t="s">
        <v>139</v>
      </c>
      <c r="AF32" s="8"/>
      <c r="AG32" s="8"/>
      <c r="AH32" s="8"/>
      <c r="AI32" s="8"/>
      <c r="AJ32" s="8"/>
      <c r="AK32" s="6" t="s">
        <v>319</v>
      </c>
    </row>
    <row r="33" spans="1:37" s="5" customFormat="1" ht="16.5" x14ac:dyDescent="0.4">
      <c r="A33" s="14">
        <v>172049</v>
      </c>
      <c r="B33" s="15">
        <v>800000032</v>
      </c>
      <c r="C33" s="6" t="s">
        <v>3</v>
      </c>
      <c r="D33" s="6" t="s">
        <v>35</v>
      </c>
      <c r="E33" s="6" t="s">
        <v>99</v>
      </c>
      <c r="F33" s="8" t="s">
        <v>429</v>
      </c>
      <c r="G33" s="13">
        <v>48101</v>
      </c>
      <c r="H33" s="6" t="s">
        <v>136</v>
      </c>
      <c r="I33" s="6" t="s">
        <v>324</v>
      </c>
      <c r="J33" s="8" t="s">
        <v>424</v>
      </c>
      <c r="K33" s="8" t="s">
        <v>425</v>
      </c>
      <c r="L33" s="6"/>
      <c r="M33" s="15">
        <v>37.398485999999998</v>
      </c>
      <c r="N33" s="15">
        <v>136.89689899999999</v>
      </c>
      <c r="O33" s="8" t="s">
        <v>562</v>
      </c>
      <c r="P33" s="13">
        <v>1</v>
      </c>
      <c r="Q33" s="6" t="s">
        <v>157</v>
      </c>
      <c r="R33" s="6" t="s">
        <v>202</v>
      </c>
      <c r="S33" s="8" t="s">
        <v>139</v>
      </c>
      <c r="T33" s="10" t="s">
        <v>572</v>
      </c>
      <c r="U33" s="10"/>
      <c r="V33" s="10"/>
      <c r="W33" s="8" t="s">
        <v>446</v>
      </c>
      <c r="X33" s="6" t="s">
        <v>240</v>
      </c>
      <c r="Y33" s="6" t="s">
        <v>242</v>
      </c>
      <c r="Z33" s="6" t="s">
        <v>248</v>
      </c>
      <c r="AA33" s="7">
        <v>0.375</v>
      </c>
      <c r="AB33" s="7">
        <v>0.91666666666666663</v>
      </c>
      <c r="AC33" s="6" t="s">
        <v>262</v>
      </c>
      <c r="AD33" s="6" t="s">
        <v>279</v>
      </c>
      <c r="AE33" s="6" t="s">
        <v>139</v>
      </c>
      <c r="AF33" s="8"/>
      <c r="AG33" s="8"/>
      <c r="AH33" s="8"/>
      <c r="AI33" s="8"/>
      <c r="AJ33" s="8"/>
      <c r="AK33" s="6" t="s">
        <v>319</v>
      </c>
    </row>
    <row r="34" spans="1:37" s="5" customFormat="1" ht="16.5" x14ac:dyDescent="0.4">
      <c r="A34" s="14">
        <v>172049</v>
      </c>
      <c r="B34" s="15">
        <v>800000033</v>
      </c>
      <c r="C34" s="6" t="s">
        <v>3</v>
      </c>
      <c r="D34" s="6" t="s">
        <v>36</v>
      </c>
      <c r="E34" s="6" t="s">
        <v>100</v>
      </c>
      <c r="F34" s="6" t="s">
        <v>437</v>
      </c>
      <c r="G34" s="13">
        <v>176115</v>
      </c>
      <c r="H34" s="6" t="s">
        <v>136</v>
      </c>
      <c r="I34" s="6" t="s">
        <v>324</v>
      </c>
      <c r="J34" s="8" t="s">
        <v>328</v>
      </c>
      <c r="K34" s="8" t="s">
        <v>374</v>
      </c>
      <c r="L34" s="6"/>
      <c r="M34" s="15">
        <v>37.287798000000002</v>
      </c>
      <c r="N34" s="15">
        <v>136.76777100000001</v>
      </c>
      <c r="O34" s="8" t="s">
        <v>562</v>
      </c>
      <c r="P34" s="13">
        <v>1</v>
      </c>
      <c r="Q34" s="6" t="s">
        <v>149</v>
      </c>
      <c r="R34" s="6" t="s">
        <v>203</v>
      </c>
      <c r="S34" s="8" t="s">
        <v>139</v>
      </c>
      <c r="T34" s="10" t="s">
        <v>573</v>
      </c>
      <c r="U34" s="10"/>
      <c r="V34" s="10"/>
      <c r="W34" s="8" t="s">
        <v>441</v>
      </c>
      <c r="X34" s="6" t="s">
        <v>240</v>
      </c>
      <c r="Y34" s="6" t="s">
        <v>242</v>
      </c>
      <c r="Z34" s="6" t="s">
        <v>248</v>
      </c>
      <c r="AA34" s="7">
        <v>0.375</v>
      </c>
      <c r="AB34" s="7">
        <v>0.91666666666666663</v>
      </c>
      <c r="AC34" s="6" t="s">
        <v>262</v>
      </c>
      <c r="AD34" s="6" t="s">
        <v>279</v>
      </c>
      <c r="AE34" s="6" t="s">
        <v>139</v>
      </c>
      <c r="AF34" s="8"/>
      <c r="AG34" s="8"/>
      <c r="AH34" s="8"/>
      <c r="AI34" s="8"/>
      <c r="AJ34" s="8"/>
      <c r="AK34" s="6" t="s">
        <v>319</v>
      </c>
    </row>
    <row r="35" spans="1:37" s="5" customFormat="1" ht="16.5" x14ac:dyDescent="0.4">
      <c r="A35" s="14">
        <v>172049</v>
      </c>
      <c r="B35" s="15">
        <v>800000034</v>
      </c>
      <c r="C35" s="6" t="s">
        <v>3</v>
      </c>
      <c r="D35" s="6" t="s">
        <v>37</v>
      </c>
      <c r="E35" s="6" t="s">
        <v>101</v>
      </c>
      <c r="F35" s="8" t="s">
        <v>540</v>
      </c>
      <c r="G35" s="13">
        <v>162120</v>
      </c>
      <c r="H35" s="6" t="s">
        <v>136</v>
      </c>
      <c r="I35" s="6" t="s">
        <v>324</v>
      </c>
      <c r="J35" s="8" t="s">
        <v>375</v>
      </c>
      <c r="K35" s="8" t="s">
        <v>376</v>
      </c>
      <c r="L35" s="6"/>
      <c r="M35" s="15">
        <v>37.231765000000003</v>
      </c>
      <c r="N35" s="15">
        <v>136.70871600000001</v>
      </c>
      <c r="O35" s="8" t="s">
        <v>562</v>
      </c>
      <c r="P35" s="13">
        <v>1</v>
      </c>
      <c r="Q35" s="6" t="s">
        <v>149</v>
      </c>
      <c r="R35" s="6" t="s">
        <v>204</v>
      </c>
      <c r="S35" s="8" t="s">
        <v>139</v>
      </c>
      <c r="T35" s="10" t="s">
        <v>574</v>
      </c>
      <c r="U35" s="10"/>
      <c r="V35" s="10"/>
      <c r="W35" s="8" t="s">
        <v>457</v>
      </c>
      <c r="X35" s="6" t="s">
        <v>240</v>
      </c>
      <c r="Y35" s="6" t="s">
        <v>242</v>
      </c>
      <c r="Z35" s="6" t="s">
        <v>248</v>
      </c>
      <c r="AA35" s="7">
        <v>0.375</v>
      </c>
      <c r="AB35" s="7">
        <v>0.91666666666666663</v>
      </c>
      <c r="AC35" s="6" t="s">
        <v>262</v>
      </c>
      <c r="AD35" s="6" t="s">
        <v>279</v>
      </c>
      <c r="AE35" s="6" t="s">
        <v>139</v>
      </c>
      <c r="AF35" s="8"/>
      <c r="AG35" s="8"/>
      <c r="AH35" s="8"/>
      <c r="AI35" s="8"/>
      <c r="AJ35" s="8"/>
      <c r="AK35" s="6" t="s">
        <v>319</v>
      </c>
    </row>
    <row r="36" spans="1:37" s="5" customFormat="1" ht="16.5" x14ac:dyDescent="0.4">
      <c r="A36" s="14">
        <v>172049</v>
      </c>
      <c r="B36" s="15">
        <v>800000035</v>
      </c>
      <c r="C36" s="6" t="s">
        <v>3</v>
      </c>
      <c r="D36" s="6" t="s">
        <v>38</v>
      </c>
      <c r="E36" s="6" t="s">
        <v>102</v>
      </c>
      <c r="F36" s="8" t="s">
        <v>541</v>
      </c>
      <c r="G36" s="13">
        <v>192117</v>
      </c>
      <c r="H36" s="6" t="s">
        <v>136</v>
      </c>
      <c r="I36" s="6" t="s">
        <v>324</v>
      </c>
      <c r="J36" s="8" t="s">
        <v>377</v>
      </c>
      <c r="K36" s="8" t="s">
        <v>378</v>
      </c>
      <c r="L36" s="6"/>
      <c r="M36" s="15">
        <v>37.255434999999999</v>
      </c>
      <c r="N36" s="15">
        <v>136.73315400000001</v>
      </c>
      <c r="O36" s="8" t="s">
        <v>562</v>
      </c>
      <c r="P36" s="13">
        <v>1</v>
      </c>
      <c r="Q36" s="6" t="s">
        <v>149</v>
      </c>
      <c r="R36" s="6" t="s">
        <v>205</v>
      </c>
      <c r="S36" s="8" t="s">
        <v>139</v>
      </c>
      <c r="T36" s="10" t="s">
        <v>575</v>
      </c>
      <c r="U36" s="10"/>
      <c r="V36" s="10"/>
      <c r="W36" s="8" t="s">
        <v>458</v>
      </c>
      <c r="X36" s="6" t="s">
        <v>240</v>
      </c>
      <c r="Y36" s="6" t="s">
        <v>242</v>
      </c>
      <c r="Z36" s="6" t="s">
        <v>248</v>
      </c>
      <c r="AA36" s="7">
        <v>0.375</v>
      </c>
      <c r="AB36" s="7">
        <v>0.91666666666666663</v>
      </c>
      <c r="AC36" s="6" t="s">
        <v>262</v>
      </c>
      <c r="AD36" s="6" t="s">
        <v>279</v>
      </c>
      <c r="AE36" s="6" t="s">
        <v>139</v>
      </c>
      <c r="AF36" s="8"/>
      <c r="AG36" s="8"/>
      <c r="AH36" s="8"/>
      <c r="AI36" s="8"/>
      <c r="AJ36" s="8"/>
      <c r="AK36" s="6" t="s">
        <v>319</v>
      </c>
    </row>
    <row r="37" spans="1:37" s="5" customFormat="1" ht="16.5" x14ac:dyDescent="0.4">
      <c r="A37" s="14">
        <v>172049</v>
      </c>
      <c r="B37" s="15">
        <v>800000036</v>
      </c>
      <c r="C37" s="6" t="s">
        <v>3</v>
      </c>
      <c r="D37" s="6" t="s">
        <v>39</v>
      </c>
      <c r="E37" s="6" t="s">
        <v>103</v>
      </c>
      <c r="F37" s="8" t="s">
        <v>542</v>
      </c>
      <c r="G37" s="13">
        <v>135112</v>
      </c>
      <c r="H37" s="6" t="s">
        <v>136</v>
      </c>
      <c r="I37" s="6" t="s">
        <v>324</v>
      </c>
      <c r="J37" s="8" t="s">
        <v>379</v>
      </c>
      <c r="K37" s="8" t="s">
        <v>380</v>
      </c>
      <c r="L37" s="6"/>
      <c r="M37" s="15">
        <v>37.278903</v>
      </c>
      <c r="N37" s="15">
        <v>136.73563300000001</v>
      </c>
      <c r="O37" s="8" t="s">
        <v>562</v>
      </c>
      <c r="P37" s="13">
        <v>1</v>
      </c>
      <c r="Q37" s="6" t="s">
        <v>149</v>
      </c>
      <c r="R37" s="6" t="s">
        <v>206</v>
      </c>
      <c r="S37" s="8" t="s">
        <v>139</v>
      </c>
      <c r="T37" s="10" t="s">
        <v>576</v>
      </c>
      <c r="U37" s="10"/>
      <c r="V37" s="10"/>
      <c r="W37" s="8" t="s">
        <v>459</v>
      </c>
      <c r="X37" s="6" t="s">
        <v>240</v>
      </c>
      <c r="Y37" s="6" t="s">
        <v>242</v>
      </c>
      <c r="Z37" s="6" t="s">
        <v>248</v>
      </c>
      <c r="AA37" s="7">
        <v>0.375</v>
      </c>
      <c r="AB37" s="7">
        <v>0.91666666666666663</v>
      </c>
      <c r="AC37" s="6" t="s">
        <v>262</v>
      </c>
      <c r="AD37" s="6" t="s">
        <v>279</v>
      </c>
      <c r="AE37" s="6" t="s">
        <v>139</v>
      </c>
      <c r="AF37" s="8"/>
      <c r="AG37" s="8"/>
      <c r="AH37" s="8"/>
      <c r="AI37" s="8"/>
      <c r="AJ37" s="8"/>
      <c r="AK37" s="6" t="s">
        <v>319</v>
      </c>
    </row>
    <row r="38" spans="1:37" s="5" customFormat="1" ht="16.5" x14ac:dyDescent="0.4">
      <c r="A38" s="14">
        <v>172049</v>
      </c>
      <c r="B38" s="15">
        <v>800000037</v>
      </c>
      <c r="C38" s="6" t="s">
        <v>3</v>
      </c>
      <c r="D38" s="6" t="s">
        <v>40</v>
      </c>
      <c r="E38" s="6" t="s">
        <v>104</v>
      </c>
      <c r="F38" s="8" t="s">
        <v>543</v>
      </c>
      <c r="G38" s="13">
        <v>163171</v>
      </c>
      <c r="H38" s="6" t="s">
        <v>136</v>
      </c>
      <c r="I38" s="6" t="s">
        <v>324</v>
      </c>
      <c r="J38" s="8" t="s">
        <v>346</v>
      </c>
      <c r="K38" s="8" t="s">
        <v>381</v>
      </c>
      <c r="L38" s="6"/>
      <c r="M38" s="15">
        <v>37.288403000000002</v>
      </c>
      <c r="N38" s="15">
        <v>136.745259</v>
      </c>
      <c r="O38" s="8" t="s">
        <v>562</v>
      </c>
      <c r="P38" s="13">
        <v>1</v>
      </c>
      <c r="Q38" s="6" t="s">
        <v>149</v>
      </c>
      <c r="R38" s="6" t="s">
        <v>207</v>
      </c>
      <c r="S38" s="8" t="s">
        <v>139</v>
      </c>
      <c r="T38" s="10" t="s">
        <v>577</v>
      </c>
      <c r="U38" s="10"/>
      <c r="V38" s="10"/>
      <c r="W38" s="8" t="s">
        <v>445</v>
      </c>
      <c r="X38" s="6" t="s">
        <v>240</v>
      </c>
      <c r="Y38" s="6" t="s">
        <v>242</v>
      </c>
      <c r="Z38" s="6" t="s">
        <v>248</v>
      </c>
      <c r="AA38" s="7">
        <v>0.375</v>
      </c>
      <c r="AB38" s="7">
        <v>0.91666666666666663</v>
      </c>
      <c r="AC38" s="6" t="s">
        <v>262</v>
      </c>
      <c r="AD38" s="6" t="s">
        <v>279</v>
      </c>
      <c r="AE38" s="6" t="s">
        <v>139</v>
      </c>
      <c r="AF38" s="8"/>
      <c r="AG38" s="8"/>
      <c r="AH38" s="8"/>
      <c r="AI38" s="8"/>
      <c r="AJ38" s="8"/>
      <c r="AK38" s="6" t="s">
        <v>319</v>
      </c>
    </row>
    <row r="39" spans="1:37" s="5" customFormat="1" ht="16.5" x14ac:dyDescent="0.4">
      <c r="A39" s="14">
        <v>172049</v>
      </c>
      <c r="B39" s="15">
        <v>800000038</v>
      </c>
      <c r="C39" s="6" t="s">
        <v>3</v>
      </c>
      <c r="D39" s="6" t="s">
        <v>41</v>
      </c>
      <c r="E39" s="6" t="s">
        <v>105</v>
      </c>
      <c r="F39" s="8" t="s">
        <v>544</v>
      </c>
      <c r="G39" s="13">
        <v>187153</v>
      </c>
      <c r="H39" s="6" t="s">
        <v>136</v>
      </c>
      <c r="I39" s="6" t="s">
        <v>324</v>
      </c>
      <c r="J39" s="8" t="s">
        <v>382</v>
      </c>
      <c r="K39" s="8" t="s">
        <v>383</v>
      </c>
      <c r="L39" s="6"/>
      <c r="M39" s="15">
        <v>37.284835999999999</v>
      </c>
      <c r="N39" s="15">
        <v>136.82664600000001</v>
      </c>
      <c r="O39" s="8" t="s">
        <v>562</v>
      </c>
      <c r="P39" s="13">
        <v>1</v>
      </c>
      <c r="Q39" s="6" t="s">
        <v>149</v>
      </c>
      <c r="R39" s="6" t="s">
        <v>208</v>
      </c>
      <c r="S39" s="8" t="s">
        <v>139</v>
      </c>
      <c r="T39" s="10" t="s">
        <v>578</v>
      </c>
      <c r="U39" s="10"/>
      <c r="V39" s="10"/>
      <c r="W39" s="8" t="s">
        <v>460</v>
      </c>
      <c r="X39" s="6" t="s">
        <v>240</v>
      </c>
      <c r="Y39" s="6" t="s">
        <v>242</v>
      </c>
      <c r="Z39" s="6" t="s">
        <v>248</v>
      </c>
      <c r="AA39" s="7">
        <v>0.375</v>
      </c>
      <c r="AB39" s="7">
        <v>0.91666666666666663</v>
      </c>
      <c r="AC39" s="6" t="s">
        <v>262</v>
      </c>
      <c r="AD39" s="6" t="s">
        <v>279</v>
      </c>
      <c r="AE39" s="6" t="s">
        <v>139</v>
      </c>
      <c r="AF39" s="8"/>
      <c r="AG39" s="8"/>
      <c r="AH39" s="8"/>
      <c r="AI39" s="8"/>
      <c r="AJ39" s="8"/>
      <c r="AK39" s="6" t="s">
        <v>319</v>
      </c>
    </row>
    <row r="40" spans="1:37" s="5" customFormat="1" ht="16.5" x14ac:dyDescent="0.4">
      <c r="A40" s="14">
        <v>172049</v>
      </c>
      <c r="B40" s="15">
        <v>800000039</v>
      </c>
      <c r="C40" s="6" t="s">
        <v>3</v>
      </c>
      <c r="D40" s="6" t="s">
        <v>42</v>
      </c>
      <c r="E40" s="6" t="s">
        <v>106</v>
      </c>
      <c r="F40" s="8" t="s">
        <v>545</v>
      </c>
      <c r="G40" s="13">
        <v>113271</v>
      </c>
      <c r="H40" s="6" t="s">
        <v>136</v>
      </c>
      <c r="I40" s="6" t="s">
        <v>324</v>
      </c>
      <c r="J40" s="8" t="s">
        <v>384</v>
      </c>
      <c r="K40" s="8" t="s">
        <v>385</v>
      </c>
      <c r="L40" s="6"/>
      <c r="M40" s="15">
        <v>37.305768999999998</v>
      </c>
      <c r="N40" s="15">
        <v>136.79761400000001</v>
      </c>
      <c r="O40" s="8" t="s">
        <v>562</v>
      </c>
      <c r="P40" s="13">
        <v>1</v>
      </c>
      <c r="Q40" s="6" t="s">
        <v>149</v>
      </c>
      <c r="R40" s="6" t="s">
        <v>209</v>
      </c>
      <c r="S40" s="8" t="s">
        <v>139</v>
      </c>
      <c r="T40" s="10" t="s">
        <v>579</v>
      </c>
      <c r="U40" s="10"/>
      <c r="V40" s="10"/>
      <c r="W40" s="8" t="s">
        <v>461</v>
      </c>
      <c r="X40" s="6" t="s">
        <v>240</v>
      </c>
      <c r="Y40" s="6" t="s">
        <v>242</v>
      </c>
      <c r="Z40" s="6" t="s">
        <v>248</v>
      </c>
      <c r="AA40" s="7">
        <v>0.375</v>
      </c>
      <c r="AB40" s="7">
        <v>0.91666666666666663</v>
      </c>
      <c r="AC40" s="6" t="s">
        <v>262</v>
      </c>
      <c r="AD40" s="6" t="s">
        <v>279</v>
      </c>
      <c r="AE40" s="6" t="s">
        <v>139</v>
      </c>
      <c r="AF40" s="8"/>
      <c r="AG40" s="8"/>
      <c r="AH40" s="8"/>
      <c r="AI40" s="8"/>
      <c r="AJ40" s="8"/>
      <c r="AK40" s="6" t="s">
        <v>319</v>
      </c>
    </row>
    <row r="41" spans="1:37" s="5" customFormat="1" ht="16.5" x14ac:dyDescent="0.4">
      <c r="A41" s="14">
        <v>172049</v>
      </c>
      <c r="B41" s="15">
        <v>800000040</v>
      </c>
      <c r="C41" s="6" t="s">
        <v>3</v>
      </c>
      <c r="D41" s="6" t="s">
        <v>43</v>
      </c>
      <c r="E41" s="6" t="s">
        <v>107</v>
      </c>
      <c r="F41" s="8" t="s">
        <v>546</v>
      </c>
      <c r="G41" s="13">
        <v>112115</v>
      </c>
      <c r="H41" s="6" t="s">
        <v>136</v>
      </c>
      <c r="I41" s="6" t="s">
        <v>324</v>
      </c>
      <c r="J41" s="8" t="s">
        <v>386</v>
      </c>
      <c r="K41" s="8" t="s">
        <v>387</v>
      </c>
      <c r="L41" s="6"/>
      <c r="M41" s="15">
        <v>37.345281</v>
      </c>
      <c r="N41" s="15">
        <v>136.75280699999999</v>
      </c>
      <c r="O41" s="8" t="s">
        <v>562</v>
      </c>
      <c r="P41" s="13">
        <v>1</v>
      </c>
      <c r="Q41" s="6" t="s">
        <v>149</v>
      </c>
      <c r="R41" s="6" t="s">
        <v>210</v>
      </c>
      <c r="S41" s="8" t="s">
        <v>139</v>
      </c>
      <c r="T41" s="10" t="s">
        <v>580</v>
      </c>
      <c r="U41" s="10"/>
      <c r="V41" s="10"/>
      <c r="W41" s="8" t="s">
        <v>462</v>
      </c>
      <c r="X41" s="6" t="s">
        <v>240</v>
      </c>
      <c r="Y41" s="6" t="s">
        <v>242</v>
      </c>
      <c r="Z41" s="6" t="s">
        <v>248</v>
      </c>
      <c r="AA41" s="7">
        <v>0.375</v>
      </c>
      <c r="AB41" s="7">
        <v>0.91666666666666663</v>
      </c>
      <c r="AC41" s="6" t="s">
        <v>262</v>
      </c>
      <c r="AD41" s="6" t="s">
        <v>279</v>
      </c>
      <c r="AE41" s="6" t="s">
        <v>139</v>
      </c>
      <c r="AF41" s="8"/>
      <c r="AG41" s="8"/>
      <c r="AH41" s="8"/>
      <c r="AI41" s="8"/>
      <c r="AJ41" s="8"/>
      <c r="AK41" s="6" t="s">
        <v>319</v>
      </c>
    </row>
    <row r="42" spans="1:37" s="5" customFormat="1" ht="16.5" x14ac:dyDescent="0.4">
      <c r="A42" s="14">
        <v>172049</v>
      </c>
      <c r="B42" s="15">
        <v>800000041</v>
      </c>
      <c r="C42" s="6" t="s">
        <v>3</v>
      </c>
      <c r="D42" s="6" t="s">
        <v>44</v>
      </c>
      <c r="E42" s="6" t="s">
        <v>108</v>
      </c>
      <c r="F42" s="6" t="s">
        <v>438</v>
      </c>
      <c r="G42" s="13">
        <v>5101</v>
      </c>
      <c r="H42" s="6" t="s">
        <v>136</v>
      </c>
      <c r="I42" s="6" t="s">
        <v>324</v>
      </c>
      <c r="J42" s="8" t="s">
        <v>388</v>
      </c>
      <c r="K42" s="8" t="s">
        <v>389</v>
      </c>
      <c r="L42" s="6"/>
      <c r="M42" s="15">
        <v>37.393320000000003</v>
      </c>
      <c r="N42" s="15">
        <v>136.91887399999999</v>
      </c>
      <c r="O42" s="8" t="s">
        <v>562</v>
      </c>
      <c r="P42" s="13">
        <v>1</v>
      </c>
      <c r="Q42" s="6" t="s">
        <v>149</v>
      </c>
      <c r="R42" s="6" t="s">
        <v>211</v>
      </c>
      <c r="S42" s="8" t="s">
        <v>139</v>
      </c>
      <c r="T42" s="10"/>
      <c r="U42" s="10"/>
      <c r="V42" s="10"/>
      <c r="W42" s="8" t="s">
        <v>463</v>
      </c>
      <c r="X42" s="6" t="s">
        <v>240</v>
      </c>
      <c r="Y42" s="6" t="s">
        <v>242</v>
      </c>
      <c r="Z42" s="6" t="s">
        <v>248</v>
      </c>
      <c r="AA42" s="7">
        <v>0.375</v>
      </c>
      <c r="AB42" s="7">
        <v>0.89583333333333337</v>
      </c>
      <c r="AC42" s="6" t="s">
        <v>263</v>
      </c>
      <c r="AD42" s="6" t="s">
        <v>279</v>
      </c>
      <c r="AE42" s="6" t="s">
        <v>295</v>
      </c>
      <c r="AF42" s="8"/>
      <c r="AG42" s="8"/>
      <c r="AH42" s="8"/>
      <c r="AI42" s="8"/>
      <c r="AJ42" s="8"/>
      <c r="AK42" s="6" t="s">
        <v>319</v>
      </c>
    </row>
    <row r="43" spans="1:37" s="5" customFormat="1" ht="16.5" x14ac:dyDescent="0.4">
      <c r="A43" s="14">
        <v>172049</v>
      </c>
      <c r="B43" s="15">
        <v>800000042</v>
      </c>
      <c r="C43" s="6" t="s">
        <v>3</v>
      </c>
      <c r="D43" s="6" t="s">
        <v>45</v>
      </c>
      <c r="E43" s="6" t="s">
        <v>109</v>
      </c>
      <c r="F43" s="8" t="s">
        <v>439</v>
      </c>
      <c r="G43" s="13">
        <v>5114</v>
      </c>
      <c r="H43" s="6" t="s">
        <v>136</v>
      </c>
      <c r="I43" s="6" t="s">
        <v>324</v>
      </c>
      <c r="J43" s="8" t="s">
        <v>388</v>
      </c>
      <c r="K43" s="8" t="s">
        <v>390</v>
      </c>
      <c r="L43" s="6"/>
      <c r="M43" s="15">
        <v>37.391440000000003</v>
      </c>
      <c r="N43" s="15">
        <v>136.920198</v>
      </c>
      <c r="O43" s="8" t="s">
        <v>562</v>
      </c>
      <c r="P43" s="13">
        <v>1</v>
      </c>
      <c r="Q43" s="6" t="s">
        <v>158</v>
      </c>
      <c r="R43" s="6" t="s">
        <v>139</v>
      </c>
      <c r="S43" s="8" t="s">
        <v>139</v>
      </c>
      <c r="T43" s="10"/>
      <c r="U43" s="10"/>
      <c r="V43" s="10"/>
      <c r="W43" s="8" t="s">
        <v>463</v>
      </c>
      <c r="X43" s="6" t="s">
        <v>240</v>
      </c>
      <c r="Y43" s="6" t="s">
        <v>242</v>
      </c>
      <c r="Z43" s="6" t="s">
        <v>248</v>
      </c>
      <c r="AA43" s="7">
        <v>0.375</v>
      </c>
      <c r="AB43" s="7">
        <v>0.89583333333333337</v>
      </c>
      <c r="AC43" s="6" t="s">
        <v>263</v>
      </c>
      <c r="AD43" s="6" t="s">
        <v>279</v>
      </c>
      <c r="AE43" s="6" t="s">
        <v>139</v>
      </c>
      <c r="AF43" s="8"/>
      <c r="AG43" s="8"/>
      <c r="AH43" s="8"/>
      <c r="AI43" s="8"/>
      <c r="AJ43" s="8"/>
      <c r="AK43" s="6" t="s">
        <v>319</v>
      </c>
    </row>
    <row r="44" spans="1:37" s="5" customFormat="1" ht="16.5" x14ac:dyDescent="0.4">
      <c r="A44" s="14">
        <v>172049</v>
      </c>
      <c r="B44" s="15">
        <v>800000043</v>
      </c>
      <c r="C44" s="6" t="s">
        <v>3</v>
      </c>
      <c r="D44" s="6" t="s">
        <v>46</v>
      </c>
      <c r="E44" s="6" t="s">
        <v>110</v>
      </c>
      <c r="F44" s="6" t="s">
        <v>430</v>
      </c>
      <c r="G44" s="13">
        <v>145118</v>
      </c>
      <c r="H44" s="6" t="s">
        <v>136</v>
      </c>
      <c r="I44" s="6" t="s">
        <v>324</v>
      </c>
      <c r="J44" s="8" t="s">
        <v>363</v>
      </c>
      <c r="K44" s="8" t="s">
        <v>391</v>
      </c>
      <c r="L44" s="6"/>
      <c r="M44" s="15">
        <v>37.290937999999997</v>
      </c>
      <c r="N44" s="15">
        <v>136.75889599999999</v>
      </c>
      <c r="O44" s="8" t="s">
        <v>562</v>
      </c>
      <c r="P44" s="13">
        <v>1</v>
      </c>
      <c r="Q44" s="6" t="s">
        <v>157</v>
      </c>
      <c r="R44" s="6" t="s">
        <v>212</v>
      </c>
      <c r="S44" s="8" t="s">
        <v>139</v>
      </c>
      <c r="T44" s="10"/>
      <c r="U44" s="10"/>
      <c r="V44" s="10"/>
      <c r="W44" s="8" t="s">
        <v>454</v>
      </c>
      <c r="X44" s="6" t="s">
        <v>240</v>
      </c>
      <c r="Y44" s="6" t="s">
        <v>242</v>
      </c>
      <c r="Z44" s="6" t="s">
        <v>248</v>
      </c>
      <c r="AA44" s="7">
        <v>0.375</v>
      </c>
      <c r="AB44" s="7">
        <v>0.89583333333333337</v>
      </c>
      <c r="AC44" s="6" t="s">
        <v>263</v>
      </c>
      <c r="AD44" s="6" t="s">
        <v>279</v>
      </c>
      <c r="AE44" s="6" t="s">
        <v>296</v>
      </c>
      <c r="AF44" s="8"/>
      <c r="AG44" s="8"/>
      <c r="AH44" s="8"/>
      <c r="AI44" s="8"/>
      <c r="AJ44" s="8"/>
      <c r="AK44" s="6" t="s">
        <v>319</v>
      </c>
    </row>
    <row r="45" spans="1:37" s="5" customFormat="1" ht="56.25" customHeight="1" x14ac:dyDescent="0.4">
      <c r="A45" s="14">
        <v>172049</v>
      </c>
      <c r="B45" s="15">
        <v>800000044</v>
      </c>
      <c r="C45" s="6" t="s">
        <v>3</v>
      </c>
      <c r="D45" s="6" t="s">
        <v>47</v>
      </c>
      <c r="E45" s="6" t="s">
        <v>111</v>
      </c>
      <c r="F45" s="8" t="s">
        <v>587</v>
      </c>
      <c r="G45" s="13">
        <v>26109</v>
      </c>
      <c r="H45" s="6" t="s">
        <v>136</v>
      </c>
      <c r="I45" s="6" t="s">
        <v>324</v>
      </c>
      <c r="J45" s="8" t="s">
        <v>392</v>
      </c>
      <c r="K45" s="8" t="s">
        <v>393</v>
      </c>
      <c r="L45" s="6"/>
      <c r="M45" s="15">
        <v>37.386721999999999</v>
      </c>
      <c r="N45" s="15">
        <v>136.91409899999999</v>
      </c>
      <c r="O45" s="8" t="s">
        <v>562</v>
      </c>
      <c r="P45" s="13">
        <v>1</v>
      </c>
      <c r="Q45" s="6" t="s">
        <v>159</v>
      </c>
      <c r="R45" s="6" t="s">
        <v>213</v>
      </c>
      <c r="S45" s="8" t="s">
        <v>139</v>
      </c>
      <c r="T45" s="10"/>
      <c r="U45" s="18" t="s">
        <v>582</v>
      </c>
      <c r="V45" s="10"/>
      <c r="W45" s="8" t="s">
        <v>464</v>
      </c>
      <c r="X45" s="6" t="s">
        <v>240</v>
      </c>
      <c r="Y45" s="6" t="s">
        <v>242</v>
      </c>
      <c r="Z45" s="6" t="s">
        <v>248</v>
      </c>
      <c r="AA45" s="7">
        <v>0.41666666666666669</v>
      </c>
      <c r="AB45" s="7">
        <v>0.85416666666666663</v>
      </c>
      <c r="AC45" s="6" t="s">
        <v>264</v>
      </c>
      <c r="AD45" s="6" t="s">
        <v>279</v>
      </c>
      <c r="AE45" s="6" t="s">
        <v>297</v>
      </c>
      <c r="AF45" s="8"/>
      <c r="AG45" s="8"/>
      <c r="AH45" s="8"/>
      <c r="AI45" s="8"/>
      <c r="AJ45" s="8"/>
      <c r="AK45" s="6" t="s">
        <v>319</v>
      </c>
    </row>
    <row r="46" spans="1:37" s="5" customFormat="1" ht="16.5" x14ac:dyDescent="0.4">
      <c r="A46" s="14">
        <v>172049</v>
      </c>
      <c r="B46" s="15">
        <v>800000045</v>
      </c>
      <c r="C46" s="6" t="s">
        <v>3</v>
      </c>
      <c r="D46" s="6" t="s">
        <v>48</v>
      </c>
      <c r="E46" s="6" t="s">
        <v>112</v>
      </c>
      <c r="F46" s="8" t="s">
        <v>547</v>
      </c>
      <c r="G46" s="13">
        <v>76140</v>
      </c>
      <c r="H46" s="6" t="s">
        <v>136</v>
      </c>
      <c r="I46" s="6" t="s">
        <v>324</v>
      </c>
      <c r="J46" s="8" t="s">
        <v>394</v>
      </c>
      <c r="K46" s="8" t="s">
        <v>395</v>
      </c>
      <c r="L46" s="6"/>
      <c r="M46" s="15">
        <v>37.439484</v>
      </c>
      <c r="N46" s="15">
        <v>137.07845399999999</v>
      </c>
      <c r="O46" s="8" t="s">
        <v>562</v>
      </c>
      <c r="P46" s="13">
        <v>1</v>
      </c>
      <c r="Q46" s="6" t="s">
        <v>160</v>
      </c>
      <c r="R46" s="6" t="s">
        <v>214</v>
      </c>
      <c r="S46" s="8" t="s">
        <v>139</v>
      </c>
      <c r="T46" s="19" t="s">
        <v>583</v>
      </c>
      <c r="U46" s="20" t="s">
        <v>584</v>
      </c>
      <c r="V46" s="21" t="s">
        <v>585</v>
      </c>
      <c r="W46" s="8" t="s">
        <v>465</v>
      </c>
      <c r="X46" s="6" t="s">
        <v>240</v>
      </c>
      <c r="Y46" s="6" t="s">
        <v>242</v>
      </c>
      <c r="Z46" s="6" t="s">
        <v>248</v>
      </c>
      <c r="AA46" s="7">
        <v>0.375</v>
      </c>
      <c r="AB46" s="7">
        <v>0.89583333333333337</v>
      </c>
      <c r="AC46" s="6" t="s">
        <v>263</v>
      </c>
      <c r="AD46" s="6" t="s">
        <v>279</v>
      </c>
      <c r="AE46" s="17" t="s">
        <v>586</v>
      </c>
      <c r="AF46" s="8"/>
      <c r="AG46" s="8"/>
      <c r="AH46" s="8"/>
      <c r="AI46" s="8"/>
      <c r="AJ46" s="8"/>
      <c r="AK46" s="6" t="s">
        <v>319</v>
      </c>
    </row>
    <row r="47" spans="1:37" s="5" customFormat="1" ht="16.5" x14ac:dyDescent="0.4">
      <c r="A47" s="14">
        <v>172049</v>
      </c>
      <c r="B47" s="15">
        <v>800000046</v>
      </c>
      <c r="C47" s="6" t="s">
        <v>3</v>
      </c>
      <c r="D47" s="6" t="s">
        <v>49</v>
      </c>
      <c r="E47" s="6" t="s">
        <v>113</v>
      </c>
      <c r="F47" s="6" t="s">
        <v>432</v>
      </c>
      <c r="G47" s="13">
        <v>16118</v>
      </c>
      <c r="H47" s="6" t="s">
        <v>136</v>
      </c>
      <c r="I47" s="6" t="s">
        <v>324</v>
      </c>
      <c r="J47" s="8" t="s">
        <v>350</v>
      </c>
      <c r="K47" s="8" t="s">
        <v>396</v>
      </c>
      <c r="L47" s="6"/>
      <c r="M47" s="15">
        <v>37.388742000000001</v>
      </c>
      <c r="N47" s="15">
        <v>136.90595200000001</v>
      </c>
      <c r="O47" s="8" t="s">
        <v>562</v>
      </c>
      <c r="P47" s="13">
        <v>1</v>
      </c>
      <c r="Q47" s="6" t="s">
        <v>161</v>
      </c>
      <c r="R47" s="6" t="s">
        <v>215</v>
      </c>
      <c r="S47" s="8" t="s">
        <v>139</v>
      </c>
      <c r="T47" s="12" t="s">
        <v>503</v>
      </c>
      <c r="U47" s="10"/>
      <c r="V47" s="10"/>
      <c r="W47" s="8" t="s">
        <v>448</v>
      </c>
      <c r="X47" s="6" t="s">
        <v>240</v>
      </c>
      <c r="Y47" s="6" t="s">
        <v>242</v>
      </c>
      <c r="Z47" s="6" t="s">
        <v>249</v>
      </c>
      <c r="AA47" s="7">
        <v>0.375</v>
      </c>
      <c r="AB47" s="7">
        <v>0.91666666666666663</v>
      </c>
      <c r="AC47" s="6" t="s">
        <v>265</v>
      </c>
      <c r="AD47" s="6" t="s">
        <v>280</v>
      </c>
      <c r="AE47" s="6" t="s">
        <v>298</v>
      </c>
      <c r="AF47" s="8"/>
      <c r="AG47" s="8"/>
      <c r="AH47" s="8"/>
      <c r="AI47" s="8"/>
      <c r="AJ47" s="8"/>
      <c r="AK47" s="6" t="s">
        <v>320</v>
      </c>
    </row>
    <row r="48" spans="1:37" s="5" customFormat="1" ht="16.5" x14ac:dyDescent="0.4">
      <c r="A48" s="14">
        <v>172049</v>
      </c>
      <c r="B48" s="15">
        <v>800000047</v>
      </c>
      <c r="C48" s="6" t="s">
        <v>3</v>
      </c>
      <c r="D48" s="6" t="s">
        <v>50</v>
      </c>
      <c r="E48" s="6" t="s">
        <v>114</v>
      </c>
      <c r="F48" s="6" t="s">
        <v>548</v>
      </c>
      <c r="G48" s="13">
        <v>100105</v>
      </c>
      <c r="H48" s="6" t="s">
        <v>136</v>
      </c>
      <c r="I48" s="6" t="s">
        <v>324</v>
      </c>
      <c r="J48" s="8" t="s">
        <v>397</v>
      </c>
      <c r="K48" s="8" t="s">
        <v>398</v>
      </c>
      <c r="L48" s="6"/>
      <c r="M48" s="15">
        <v>37.389800000000001</v>
      </c>
      <c r="N48" s="15">
        <v>136.891931</v>
      </c>
      <c r="O48" s="8" t="s">
        <v>562</v>
      </c>
      <c r="P48" s="13">
        <v>1</v>
      </c>
      <c r="Q48" s="6" t="s">
        <v>157</v>
      </c>
      <c r="R48" s="6" t="s">
        <v>216</v>
      </c>
      <c r="S48" s="8" t="s">
        <v>139</v>
      </c>
      <c r="T48" s="5" t="s">
        <v>561</v>
      </c>
      <c r="U48" s="16" t="s">
        <v>563</v>
      </c>
      <c r="V48" s="11" t="s">
        <v>502</v>
      </c>
      <c r="W48" s="8" t="s">
        <v>466</v>
      </c>
      <c r="X48" s="6" t="s">
        <v>240</v>
      </c>
      <c r="Y48" s="6" t="s">
        <v>242</v>
      </c>
      <c r="Z48" s="6" t="s">
        <v>248</v>
      </c>
      <c r="AA48" s="7">
        <v>0.375</v>
      </c>
      <c r="AB48" s="7">
        <v>0.70833333333333337</v>
      </c>
      <c r="AC48" s="6" t="s">
        <v>266</v>
      </c>
      <c r="AD48" s="6" t="s">
        <v>280</v>
      </c>
      <c r="AE48" s="17" t="s">
        <v>564</v>
      </c>
      <c r="AF48" s="8"/>
      <c r="AG48" s="8"/>
      <c r="AH48" s="8"/>
      <c r="AI48" s="8"/>
      <c r="AJ48" s="8"/>
      <c r="AK48" s="6" t="s">
        <v>320</v>
      </c>
    </row>
    <row r="49" spans="1:37" s="5" customFormat="1" ht="16.5" x14ac:dyDescent="0.4">
      <c r="A49" s="14">
        <v>172049</v>
      </c>
      <c r="B49" s="15">
        <v>800000048</v>
      </c>
      <c r="C49" s="6" t="s">
        <v>3</v>
      </c>
      <c r="D49" s="6" t="s">
        <v>51</v>
      </c>
      <c r="E49" s="6" t="s">
        <v>115</v>
      </c>
      <c r="F49" s="6" t="s">
        <v>549</v>
      </c>
      <c r="G49" s="13">
        <v>176115</v>
      </c>
      <c r="H49" s="6" t="s">
        <v>136</v>
      </c>
      <c r="I49" s="6" t="s">
        <v>324</v>
      </c>
      <c r="J49" s="8" t="s">
        <v>328</v>
      </c>
      <c r="K49" s="8" t="s">
        <v>399</v>
      </c>
      <c r="L49" s="6"/>
      <c r="M49" s="15">
        <v>37.288981</v>
      </c>
      <c r="N49" s="15">
        <v>136.76902200000001</v>
      </c>
      <c r="O49" s="8" t="s">
        <v>562</v>
      </c>
      <c r="P49" s="13">
        <v>1</v>
      </c>
      <c r="Q49" s="6" t="s">
        <v>150</v>
      </c>
      <c r="R49" s="6" t="s">
        <v>217</v>
      </c>
      <c r="S49" s="8" t="s">
        <v>139</v>
      </c>
      <c r="T49" s="12" t="s">
        <v>503</v>
      </c>
      <c r="U49" s="10"/>
      <c r="V49" s="10"/>
      <c r="W49" s="8" t="s">
        <v>441</v>
      </c>
      <c r="X49" s="6" t="s">
        <v>240</v>
      </c>
      <c r="Y49" s="6" t="s">
        <v>242</v>
      </c>
      <c r="Z49" s="6" t="s">
        <v>249</v>
      </c>
      <c r="AA49" s="7">
        <v>0.375</v>
      </c>
      <c r="AB49" s="7">
        <v>0.70833333333333337</v>
      </c>
      <c r="AC49" s="6" t="s">
        <v>267</v>
      </c>
      <c r="AD49" s="6" t="s">
        <v>280</v>
      </c>
      <c r="AE49" s="6" t="s">
        <v>299</v>
      </c>
      <c r="AF49" s="8"/>
      <c r="AG49" s="8"/>
      <c r="AH49" s="8"/>
      <c r="AI49" s="8"/>
      <c r="AJ49" s="8"/>
      <c r="AK49" s="6" t="s">
        <v>320</v>
      </c>
    </row>
    <row r="50" spans="1:37" s="5" customFormat="1" ht="16.5" x14ac:dyDescent="0.4">
      <c r="A50" s="14">
        <v>172049</v>
      </c>
      <c r="B50" s="15">
        <v>800000049</v>
      </c>
      <c r="C50" s="6" t="s">
        <v>3</v>
      </c>
      <c r="D50" s="6" t="s">
        <v>52</v>
      </c>
      <c r="E50" s="6" t="s">
        <v>116</v>
      </c>
      <c r="F50" s="6" t="s">
        <v>434</v>
      </c>
      <c r="G50" s="13">
        <v>176113</v>
      </c>
      <c r="H50" s="6" t="s">
        <v>136</v>
      </c>
      <c r="I50" s="6" t="s">
        <v>324</v>
      </c>
      <c r="J50" s="8" t="s">
        <v>328</v>
      </c>
      <c r="K50" s="8" t="s">
        <v>400</v>
      </c>
      <c r="L50" s="6"/>
      <c r="M50" s="15">
        <v>37.288457000000001</v>
      </c>
      <c r="N50" s="15">
        <v>136.76936000000001</v>
      </c>
      <c r="O50" s="8" t="s">
        <v>562</v>
      </c>
      <c r="P50" s="13">
        <v>1</v>
      </c>
      <c r="Q50" s="6" t="s">
        <v>162</v>
      </c>
      <c r="R50" s="6" t="s">
        <v>218</v>
      </c>
      <c r="S50" s="8" t="s">
        <v>139</v>
      </c>
      <c r="T50" s="12" t="s">
        <v>581</v>
      </c>
      <c r="U50" s="10"/>
      <c r="V50" s="10"/>
      <c r="W50" s="8" t="s">
        <v>441</v>
      </c>
      <c r="X50" s="6" t="s">
        <v>240</v>
      </c>
      <c r="Y50" s="6" t="s">
        <v>242</v>
      </c>
      <c r="Z50" s="6" t="s">
        <v>249</v>
      </c>
      <c r="AA50" s="7">
        <v>0.39583333333333331</v>
      </c>
      <c r="AB50" s="7">
        <v>0.75</v>
      </c>
      <c r="AC50" s="6" t="s">
        <v>268</v>
      </c>
      <c r="AD50" s="6" t="s">
        <v>279</v>
      </c>
      <c r="AE50" s="6" t="s">
        <v>300</v>
      </c>
      <c r="AF50" s="8"/>
      <c r="AG50" s="8"/>
      <c r="AH50" s="8"/>
      <c r="AI50" s="8"/>
      <c r="AJ50" s="8"/>
      <c r="AK50" s="6" t="s">
        <v>319</v>
      </c>
    </row>
    <row r="51" spans="1:37" s="5" customFormat="1" ht="16.5" x14ac:dyDescent="0.4">
      <c r="A51" s="14">
        <v>172049</v>
      </c>
      <c r="B51" s="15">
        <v>800000050</v>
      </c>
      <c r="C51" s="6" t="s">
        <v>3</v>
      </c>
      <c r="D51" s="6" t="s">
        <v>53</v>
      </c>
      <c r="E51" s="6" t="s">
        <v>117</v>
      </c>
      <c r="F51" s="6" t="s">
        <v>475</v>
      </c>
      <c r="G51" s="13">
        <v>16123</v>
      </c>
      <c r="H51" s="6" t="s">
        <v>136</v>
      </c>
      <c r="I51" s="6" t="s">
        <v>324</v>
      </c>
      <c r="J51" s="8" t="s">
        <v>350</v>
      </c>
      <c r="K51" s="8" t="s">
        <v>351</v>
      </c>
      <c r="L51" s="6"/>
      <c r="M51" s="15">
        <v>37.394117000000001</v>
      </c>
      <c r="N51" s="15">
        <v>136.90115499999999</v>
      </c>
      <c r="O51" s="8" t="s">
        <v>562</v>
      </c>
      <c r="P51" s="13">
        <v>1</v>
      </c>
      <c r="Q51" s="6" t="s">
        <v>163</v>
      </c>
      <c r="R51" s="6" t="s">
        <v>219</v>
      </c>
      <c r="S51" s="8" t="s">
        <v>139</v>
      </c>
      <c r="T51" s="9"/>
      <c r="U51" s="9"/>
      <c r="V51" s="9"/>
      <c r="W51" s="8" t="s">
        <v>448</v>
      </c>
      <c r="X51" s="6" t="s">
        <v>240</v>
      </c>
      <c r="Y51" s="6" t="s">
        <v>242</v>
      </c>
      <c r="Z51" s="6" t="s">
        <v>248</v>
      </c>
      <c r="AA51" s="7">
        <v>0.35416666666666669</v>
      </c>
      <c r="AB51" s="7">
        <v>0.89583333333333337</v>
      </c>
      <c r="AC51" s="6" t="s">
        <v>269</v>
      </c>
      <c r="AD51" s="6" t="s">
        <v>279</v>
      </c>
      <c r="AE51" s="6" t="s">
        <v>139</v>
      </c>
      <c r="AF51" s="8"/>
      <c r="AG51" s="8"/>
      <c r="AH51" s="8"/>
      <c r="AI51" s="8"/>
      <c r="AJ51" s="8"/>
      <c r="AK51" s="6" t="s">
        <v>317</v>
      </c>
    </row>
    <row r="52" spans="1:37" s="5" customFormat="1" ht="16.5" x14ac:dyDescent="0.4">
      <c r="A52" s="14">
        <v>172049</v>
      </c>
      <c r="B52" s="15">
        <v>800000051</v>
      </c>
      <c r="C52" s="6" t="s">
        <v>3</v>
      </c>
      <c r="D52" s="6" t="s">
        <v>54</v>
      </c>
      <c r="E52" s="6" t="s">
        <v>118</v>
      </c>
      <c r="F52" s="8" t="s">
        <v>440</v>
      </c>
      <c r="G52" s="13">
        <v>208106</v>
      </c>
      <c r="H52" s="6" t="s">
        <v>136</v>
      </c>
      <c r="I52" s="6" t="s">
        <v>324</v>
      </c>
      <c r="J52" s="8" t="s">
        <v>401</v>
      </c>
      <c r="K52" s="8" t="s">
        <v>402</v>
      </c>
      <c r="L52" s="6"/>
      <c r="M52" s="15">
        <v>37.384104999999998</v>
      </c>
      <c r="N52" s="15">
        <v>136.90554900000001</v>
      </c>
      <c r="O52" s="8" t="s">
        <v>562</v>
      </c>
      <c r="P52" s="13">
        <v>1</v>
      </c>
      <c r="Q52" s="6" t="s">
        <v>164</v>
      </c>
      <c r="R52" s="6" t="s">
        <v>220</v>
      </c>
      <c r="S52" s="8" t="s">
        <v>139</v>
      </c>
      <c r="T52" s="12" t="s">
        <v>501</v>
      </c>
      <c r="U52" s="10"/>
      <c r="V52" s="10"/>
      <c r="W52" s="8" t="s">
        <v>590</v>
      </c>
      <c r="X52" s="6" t="s">
        <v>240</v>
      </c>
      <c r="Y52" s="6" t="s">
        <v>242</v>
      </c>
      <c r="Z52" s="6" t="s">
        <v>244</v>
      </c>
      <c r="AA52" s="7">
        <v>0.375</v>
      </c>
      <c r="AB52" s="7">
        <v>0.71875</v>
      </c>
      <c r="AC52" s="6" t="s">
        <v>139</v>
      </c>
      <c r="AD52" s="6" t="s">
        <v>279</v>
      </c>
      <c r="AE52" s="6" t="s">
        <v>301</v>
      </c>
      <c r="AF52" s="8"/>
      <c r="AG52" s="8"/>
      <c r="AH52" s="8"/>
      <c r="AI52" s="8"/>
      <c r="AJ52" s="8"/>
      <c r="AK52" s="6" t="s">
        <v>54</v>
      </c>
    </row>
    <row r="53" spans="1:37" s="5" customFormat="1" ht="16.5" x14ac:dyDescent="0.4">
      <c r="A53" s="14">
        <v>172049</v>
      </c>
      <c r="B53" s="15">
        <v>800000052</v>
      </c>
      <c r="C53" s="6" t="s">
        <v>3</v>
      </c>
      <c r="D53" s="6" t="s">
        <v>55</v>
      </c>
      <c r="E53" s="6" t="s">
        <v>119</v>
      </c>
      <c r="F53" s="8" t="s">
        <v>550</v>
      </c>
      <c r="G53" s="13">
        <v>2104</v>
      </c>
      <c r="H53" s="6" t="s">
        <v>136</v>
      </c>
      <c r="I53" s="6" t="s">
        <v>324</v>
      </c>
      <c r="J53" s="8" t="s">
        <v>403</v>
      </c>
      <c r="K53" s="8" t="s">
        <v>404</v>
      </c>
      <c r="L53" s="6"/>
      <c r="M53" s="15">
        <v>37.850560000000002</v>
      </c>
      <c r="N53" s="15">
        <v>136.91811300000001</v>
      </c>
      <c r="O53" s="8" t="s">
        <v>562</v>
      </c>
      <c r="P53" s="13">
        <v>1</v>
      </c>
      <c r="Q53" s="6" t="s">
        <v>165</v>
      </c>
      <c r="R53" s="6" t="s">
        <v>221</v>
      </c>
      <c r="S53" s="8" t="s">
        <v>139</v>
      </c>
      <c r="T53" s="12" t="s">
        <v>501</v>
      </c>
      <c r="U53" s="10"/>
      <c r="V53" s="10"/>
      <c r="W53" s="8" t="s">
        <v>467</v>
      </c>
      <c r="X53" s="6" t="s">
        <v>240</v>
      </c>
      <c r="Y53" s="6" t="s">
        <v>242</v>
      </c>
      <c r="Z53" s="6" t="s">
        <v>244</v>
      </c>
      <c r="AA53" s="7">
        <v>0.375</v>
      </c>
      <c r="AB53" s="7">
        <v>0.70833333333333337</v>
      </c>
      <c r="AC53" s="6" t="s">
        <v>139</v>
      </c>
      <c r="AD53" s="6" t="s">
        <v>280</v>
      </c>
      <c r="AE53" s="6" t="s">
        <v>139</v>
      </c>
      <c r="AF53" s="8"/>
      <c r="AG53" s="8"/>
      <c r="AH53" s="8"/>
      <c r="AI53" s="8"/>
      <c r="AJ53" s="8"/>
      <c r="AK53" s="6" t="s">
        <v>54</v>
      </c>
    </row>
    <row r="54" spans="1:37" s="5" customFormat="1" ht="16.5" x14ac:dyDescent="0.4">
      <c r="A54" s="14">
        <v>172049</v>
      </c>
      <c r="B54" s="15">
        <v>800000053</v>
      </c>
      <c r="C54" s="6" t="s">
        <v>3</v>
      </c>
      <c r="D54" s="6" t="s">
        <v>56</v>
      </c>
      <c r="E54" s="6" t="s">
        <v>120</v>
      </c>
      <c r="F54" s="6" t="s">
        <v>435</v>
      </c>
      <c r="G54" s="13">
        <v>183128</v>
      </c>
      <c r="H54" s="6" t="s">
        <v>136</v>
      </c>
      <c r="I54" s="6" t="s">
        <v>324</v>
      </c>
      <c r="J54" s="8" t="s">
        <v>405</v>
      </c>
      <c r="K54" s="8" t="s">
        <v>406</v>
      </c>
      <c r="L54" s="6"/>
      <c r="M54" s="15">
        <v>37.288288000000001</v>
      </c>
      <c r="N54" s="15">
        <v>136.77917600000001</v>
      </c>
      <c r="O54" s="8" t="s">
        <v>562</v>
      </c>
      <c r="P54" s="13">
        <v>1</v>
      </c>
      <c r="Q54" s="6" t="s">
        <v>149</v>
      </c>
      <c r="R54" s="6" t="s">
        <v>222</v>
      </c>
      <c r="S54" s="8" t="s">
        <v>139</v>
      </c>
      <c r="T54" s="11" t="s">
        <v>508</v>
      </c>
      <c r="U54" s="10"/>
      <c r="V54" s="10"/>
      <c r="W54" s="8" t="s">
        <v>468</v>
      </c>
      <c r="X54" s="6" t="s">
        <v>240</v>
      </c>
      <c r="Y54" s="6" t="s">
        <v>242</v>
      </c>
      <c r="Z54" s="6" t="s">
        <v>244</v>
      </c>
      <c r="AA54" s="7">
        <v>0.35416666666666669</v>
      </c>
      <c r="AB54" s="7">
        <v>0.71875</v>
      </c>
      <c r="AC54" s="6" t="s">
        <v>270</v>
      </c>
      <c r="AD54" s="6" t="s">
        <v>279</v>
      </c>
      <c r="AE54" s="6" t="s">
        <v>139</v>
      </c>
      <c r="AF54" s="8"/>
      <c r="AG54" s="8"/>
      <c r="AH54" s="8"/>
      <c r="AI54" s="8"/>
      <c r="AJ54" s="8"/>
      <c r="AK54" s="6" t="s">
        <v>321</v>
      </c>
    </row>
    <row r="55" spans="1:37" s="5" customFormat="1" ht="16.5" x14ac:dyDescent="0.4">
      <c r="A55" s="14">
        <v>172049</v>
      </c>
      <c r="B55" s="15">
        <v>800000054</v>
      </c>
      <c r="C55" s="6" t="s">
        <v>3</v>
      </c>
      <c r="D55" s="6" t="s">
        <v>57</v>
      </c>
      <c r="E55" s="6" t="s">
        <v>121</v>
      </c>
      <c r="F55" s="8" t="s">
        <v>567</v>
      </c>
      <c r="G55" s="13">
        <v>89114</v>
      </c>
      <c r="H55" s="6" t="s">
        <v>136</v>
      </c>
      <c r="I55" s="6" t="s">
        <v>324</v>
      </c>
      <c r="J55" s="8" t="s">
        <v>407</v>
      </c>
      <c r="K55" s="8" t="s">
        <v>408</v>
      </c>
      <c r="L55" s="6"/>
      <c r="M55" s="15">
        <v>37.285808000000003</v>
      </c>
      <c r="N55" s="15">
        <v>136.88984199999999</v>
      </c>
      <c r="O55" s="8" t="s">
        <v>562</v>
      </c>
      <c r="P55" s="13">
        <v>1</v>
      </c>
      <c r="Q55" s="6" t="s">
        <v>157</v>
      </c>
      <c r="R55" s="6" t="s">
        <v>223</v>
      </c>
      <c r="S55" s="8" t="s">
        <v>139</v>
      </c>
      <c r="T55" s="11" t="s">
        <v>504</v>
      </c>
      <c r="U55" s="10"/>
      <c r="V55" s="10"/>
      <c r="W55" s="8" t="s">
        <v>469</v>
      </c>
      <c r="X55" s="6" t="s">
        <v>240</v>
      </c>
      <c r="Y55" s="6" t="s">
        <v>242</v>
      </c>
      <c r="Z55" s="6" t="s">
        <v>250</v>
      </c>
      <c r="AA55" s="7">
        <v>0.35416666666666669</v>
      </c>
      <c r="AB55" s="7">
        <v>0.71875</v>
      </c>
      <c r="AC55" s="6" t="s">
        <v>271</v>
      </c>
      <c r="AD55" s="6" t="s">
        <v>280</v>
      </c>
      <c r="AE55" s="6" t="s">
        <v>302</v>
      </c>
      <c r="AF55" s="8"/>
      <c r="AG55" s="8"/>
      <c r="AH55" s="8"/>
      <c r="AI55" s="8"/>
      <c r="AJ55" s="8"/>
      <c r="AK55" s="6" t="s">
        <v>322</v>
      </c>
    </row>
    <row r="56" spans="1:37" s="5" customFormat="1" ht="16.5" x14ac:dyDescent="0.4">
      <c r="A56" s="14">
        <v>172049</v>
      </c>
      <c r="B56" s="15">
        <v>800000055</v>
      </c>
      <c r="C56" s="6" t="s">
        <v>3</v>
      </c>
      <c r="D56" s="6" t="s">
        <v>58</v>
      </c>
      <c r="E56" s="6" t="s">
        <v>122</v>
      </c>
      <c r="F56" s="6" t="s">
        <v>433</v>
      </c>
      <c r="G56" s="13">
        <v>16118</v>
      </c>
      <c r="H56" s="6" t="s">
        <v>136</v>
      </c>
      <c r="I56" s="6" t="s">
        <v>324</v>
      </c>
      <c r="J56" s="8" t="s">
        <v>350</v>
      </c>
      <c r="K56" s="8" t="s">
        <v>409</v>
      </c>
      <c r="L56" s="6"/>
      <c r="M56" s="15">
        <v>37.389105000000001</v>
      </c>
      <c r="N56" s="15">
        <v>136.906251</v>
      </c>
      <c r="O56" s="8" t="s">
        <v>562</v>
      </c>
      <c r="P56" s="13">
        <v>1</v>
      </c>
      <c r="Q56" s="6" t="s">
        <v>166</v>
      </c>
      <c r="R56" s="6" t="s">
        <v>224</v>
      </c>
      <c r="S56" s="8" t="s">
        <v>139</v>
      </c>
      <c r="T56" s="10" t="s">
        <v>591</v>
      </c>
      <c r="U56" s="10"/>
      <c r="V56" s="10"/>
      <c r="W56" s="8" t="s">
        <v>448</v>
      </c>
      <c r="X56" s="6" t="s">
        <v>240</v>
      </c>
      <c r="Y56" s="6" t="s">
        <v>242</v>
      </c>
      <c r="Z56" s="6" t="s">
        <v>248</v>
      </c>
      <c r="AA56" s="7">
        <v>0.35416666666666669</v>
      </c>
      <c r="AB56" s="7">
        <v>0.70833333333333337</v>
      </c>
      <c r="AC56" s="6" t="s">
        <v>139</v>
      </c>
      <c r="AD56" s="6" t="s">
        <v>279</v>
      </c>
      <c r="AE56" s="6" t="s">
        <v>139</v>
      </c>
      <c r="AF56" s="8"/>
      <c r="AG56" s="8"/>
      <c r="AH56" s="8"/>
      <c r="AI56" s="8"/>
      <c r="AJ56" s="8"/>
      <c r="AK56" s="6" t="s">
        <v>323</v>
      </c>
    </row>
    <row r="57" spans="1:37" s="5" customFormat="1" ht="16.5" x14ac:dyDescent="0.4">
      <c r="A57" s="14">
        <v>172049</v>
      </c>
      <c r="B57" s="15">
        <v>800000056</v>
      </c>
      <c r="C57" s="6" t="s">
        <v>3</v>
      </c>
      <c r="D57" s="6" t="s">
        <v>59</v>
      </c>
      <c r="E57" s="6" t="s">
        <v>123</v>
      </c>
      <c r="F57" s="8" t="s">
        <v>559</v>
      </c>
      <c r="G57" s="13">
        <v>83000</v>
      </c>
      <c r="H57" s="6" t="s">
        <v>136</v>
      </c>
      <c r="I57" s="6" t="s">
        <v>324</v>
      </c>
      <c r="J57" s="8" t="s">
        <v>410</v>
      </c>
      <c r="K57" s="8" t="s">
        <v>411</v>
      </c>
      <c r="L57" s="6"/>
      <c r="M57" s="15">
        <v>37.396763999999997</v>
      </c>
      <c r="N57" s="15">
        <v>136.90537699999999</v>
      </c>
      <c r="O57" s="8" t="s">
        <v>562</v>
      </c>
      <c r="P57" s="13">
        <v>1</v>
      </c>
      <c r="Q57" s="6" t="s">
        <v>167</v>
      </c>
      <c r="R57" s="6" t="s">
        <v>225</v>
      </c>
      <c r="S57" s="8" t="s">
        <v>139</v>
      </c>
      <c r="T57" s="10" t="s">
        <v>591</v>
      </c>
      <c r="U57" s="10"/>
      <c r="V57" s="10"/>
      <c r="W57" s="8" t="s">
        <v>470</v>
      </c>
      <c r="X57" s="6" t="s">
        <v>240</v>
      </c>
      <c r="Y57" s="6" t="s">
        <v>242</v>
      </c>
      <c r="Z57" s="6" t="s">
        <v>248</v>
      </c>
      <c r="AA57" s="7">
        <v>0.35416666666666669</v>
      </c>
      <c r="AB57" s="7">
        <v>0.70833333333333337</v>
      </c>
      <c r="AC57" s="6" t="s">
        <v>139</v>
      </c>
      <c r="AD57" s="6" t="s">
        <v>279</v>
      </c>
      <c r="AE57" s="6" t="s">
        <v>139</v>
      </c>
      <c r="AF57" s="8"/>
      <c r="AG57" s="8"/>
      <c r="AH57" s="8"/>
      <c r="AI57" s="8"/>
      <c r="AJ57" s="8"/>
      <c r="AK57" s="6" t="s">
        <v>323</v>
      </c>
    </row>
    <row r="58" spans="1:37" s="5" customFormat="1" ht="16.5" x14ac:dyDescent="0.4">
      <c r="A58" s="14">
        <v>172049</v>
      </c>
      <c r="B58" s="15">
        <v>800000057</v>
      </c>
      <c r="C58" s="6" t="s">
        <v>3</v>
      </c>
      <c r="D58" s="6" t="s">
        <v>60</v>
      </c>
      <c r="E58" s="6" t="s">
        <v>124</v>
      </c>
      <c r="F58" s="8" t="s">
        <v>551</v>
      </c>
      <c r="G58" s="13">
        <v>83000</v>
      </c>
      <c r="H58" s="6" t="s">
        <v>136</v>
      </c>
      <c r="I58" s="6" t="s">
        <v>324</v>
      </c>
      <c r="J58" s="8" t="s">
        <v>410</v>
      </c>
      <c r="K58" s="8" t="s">
        <v>412</v>
      </c>
      <c r="L58" s="6"/>
      <c r="M58" s="15">
        <v>37.396993999999999</v>
      </c>
      <c r="N58" s="15">
        <v>136.907566</v>
      </c>
      <c r="O58" s="8" t="s">
        <v>562</v>
      </c>
      <c r="P58" s="13">
        <v>1</v>
      </c>
      <c r="Q58" s="6" t="s">
        <v>160</v>
      </c>
      <c r="R58" s="6" t="s">
        <v>226</v>
      </c>
      <c r="S58" s="8" t="s">
        <v>139</v>
      </c>
      <c r="T58" s="11" t="s">
        <v>505</v>
      </c>
      <c r="U58" s="11" t="s">
        <v>506</v>
      </c>
      <c r="V58" s="11" t="s">
        <v>507</v>
      </c>
      <c r="W58" s="8" t="s">
        <v>470</v>
      </c>
      <c r="X58" s="6" t="s">
        <v>240</v>
      </c>
      <c r="Y58" s="6" t="s">
        <v>242</v>
      </c>
      <c r="Z58" s="6" t="s">
        <v>248</v>
      </c>
      <c r="AA58" s="7">
        <v>0.375</v>
      </c>
      <c r="AB58" s="7">
        <v>0.70833333333333337</v>
      </c>
      <c r="AC58" s="6" t="s">
        <v>139</v>
      </c>
      <c r="AD58" s="6" t="s">
        <v>279</v>
      </c>
      <c r="AE58" s="6" t="s">
        <v>303</v>
      </c>
      <c r="AF58" s="8"/>
      <c r="AG58" s="8"/>
      <c r="AH58" s="8"/>
      <c r="AI58" s="8"/>
      <c r="AJ58" s="8"/>
      <c r="AK58" s="6" t="s">
        <v>323</v>
      </c>
    </row>
    <row r="59" spans="1:37" s="5" customFormat="1" ht="16.5" x14ac:dyDescent="0.4">
      <c r="A59" s="14">
        <v>172049</v>
      </c>
      <c r="B59" s="15">
        <v>800000058</v>
      </c>
      <c r="C59" s="6" t="s">
        <v>3</v>
      </c>
      <c r="D59" s="6" t="s">
        <v>61</v>
      </c>
      <c r="E59" s="6" t="s">
        <v>125</v>
      </c>
      <c r="F59" s="6" t="s">
        <v>431</v>
      </c>
      <c r="G59" s="13">
        <v>16101</v>
      </c>
      <c r="H59" s="6" t="s">
        <v>136</v>
      </c>
      <c r="I59" s="6" t="s">
        <v>324</v>
      </c>
      <c r="J59" s="8" t="s">
        <v>350</v>
      </c>
      <c r="K59" s="8" t="s">
        <v>413</v>
      </c>
      <c r="L59" s="6"/>
      <c r="M59" s="15">
        <v>37.396749</v>
      </c>
      <c r="N59" s="15">
        <v>136.90160599999999</v>
      </c>
      <c r="O59" s="8" t="s">
        <v>562</v>
      </c>
      <c r="P59" s="13">
        <v>1</v>
      </c>
      <c r="Q59" s="6" t="s">
        <v>160</v>
      </c>
      <c r="R59" s="6" t="s">
        <v>227</v>
      </c>
      <c r="S59" s="8" t="s">
        <v>139</v>
      </c>
      <c r="T59" s="12" t="s">
        <v>592</v>
      </c>
      <c r="U59" s="12" t="s">
        <v>500</v>
      </c>
      <c r="V59" s="10"/>
      <c r="W59" s="8" t="s">
        <v>448</v>
      </c>
      <c r="X59" s="6" t="s">
        <v>240</v>
      </c>
      <c r="Y59" s="6" t="s">
        <v>242</v>
      </c>
      <c r="Z59" s="6" t="s">
        <v>248</v>
      </c>
      <c r="AA59" s="7">
        <v>0.35416666666666669</v>
      </c>
      <c r="AB59" s="7">
        <v>0.70833333333333337</v>
      </c>
      <c r="AC59" s="6" t="s">
        <v>272</v>
      </c>
      <c r="AD59" s="6" t="s">
        <v>279</v>
      </c>
      <c r="AE59" s="6" t="s">
        <v>304</v>
      </c>
      <c r="AF59" s="8"/>
      <c r="AG59" s="8"/>
      <c r="AH59" s="8"/>
      <c r="AI59" s="8"/>
      <c r="AJ59" s="8"/>
      <c r="AK59" s="6" t="s">
        <v>323</v>
      </c>
    </row>
    <row r="60" spans="1:37" s="5" customFormat="1" ht="16.5" x14ac:dyDescent="0.4">
      <c r="A60" s="14">
        <v>172049</v>
      </c>
      <c r="B60" s="15">
        <v>800000059</v>
      </c>
      <c r="C60" s="6" t="s">
        <v>3</v>
      </c>
      <c r="D60" s="6" t="s">
        <v>62</v>
      </c>
      <c r="E60" s="6" t="s">
        <v>126</v>
      </c>
      <c r="F60" s="8" t="s">
        <v>560</v>
      </c>
      <c r="G60" s="13">
        <v>16101</v>
      </c>
      <c r="H60" s="6" t="s">
        <v>136</v>
      </c>
      <c r="I60" s="6" t="s">
        <v>324</v>
      </c>
      <c r="J60" s="8" t="s">
        <v>350</v>
      </c>
      <c r="K60" s="8" t="s">
        <v>414</v>
      </c>
      <c r="L60" s="6"/>
      <c r="M60" s="15">
        <v>37.396554999999999</v>
      </c>
      <c r="N60" s="15">
        <v>136.89999599999999</v>
      </c>
      <c r="O60" s="8" t="s">
        <v>562</v>
      </c>
      <c r="P60" s="13">
        <v>1</v>
      </c>
      <c r="Q60" s="6" t="s">
        <v>168</v>
      </c>
      <c r="R60" s="6" t="s">
        <v>228</v>
      </c>
      <c r="S60" s="8" t="s">
        <v>139</v>
      </c>
      <c r="T60" s="10" t="s">
        <v>591</v>
      </c>
      <c r="U60" s="10"/>
      <c r="V60" s="12" t="s">
        <v>499</v>
      </c>
      <c r="W60" s="8" t="s">
        <v>448</v>
      </c>
      <c r="X60" s="6" t="s">
        <v>240</v>
      </c>
      <c r="Y60" s="6" t="s">
        <v>242</v>
      </c>
      <c r="Z60" s="6" t="s">
        <v>248</v>
      </c>
      <c r="AA60" s="7">
        <v>0.33333333333333331</v>
      </c>
      <c r="AB60" s="7">
        <v>0.625</v>
      </c>
      <c r="AC60" s="6" t="s">
        <v>273</v>
      </c>
      <c r="AD60" s="6" t="s">
        <v>279</v>
      </c>
      <c r="AE60" s="6" t="s">
        <v>305</v>
      </c>
      <c r="AF60" s="8"/>
      <c r="AG60" s="8"/>
      <c r="AH60" s="8"/>
      <c r="AI60" s="8"/>
      <c r="AJ60" s="8"/>
      <c r="AK60" s="6" t="s">
        <v>323</v>
      </c>
    </row>
    <row r="61" spans="1:37" s="5" customFormat="1" ht="16.5" x14ac:dyDescent="0.4">
      <c r="A61" s="14">
        <v>172049</v>
      </c>
      <c r="B61" s="15">
        <v>800000060</v>
      </c>
      <c r="C61" s="6" t="s">
        <v>3</v>
      </c>
      <c r="D61" s="6" t="s">
        <v>63</v>
      </c>
      <c r="E61" s="6" t="s">
        <v>127</v>
      </c>
      <c r="F61" s="6" t="s">
        <v>552</v>
      </c>
      <c r="G61" s="13">
        <v>24111</v>
      </c>
      <c r="H61" s="6" t="s">
        <v>136</v>
      </c>
      <c r="I61" s="6" t="s">
        <v>324</v>
      </c>
      <c r="J61" s="8" t="s">
        <v>415</v>
      </c>
      <c r="K61" s="8" t="s">
        <v>416</v>
      </c>
      <c r="L61" s="6"/>
      <c r="M61" s="15">
        <v>37.424233999999998</v>
      </c>
      <c r="N61" s="15">
        <v>136.99779000000001</v>
      </c>
      <c r="O61" s="8" t="s">
        <v>562</v>
      </c>
      <c r="P61" s="13">
        <v>1</v>
      </c>
      <c r="Q61" s="6" t="s">
        <v>169</v>
      </c>
      <c r="R61" s="6" t="s">
        <v>229</v>
      </c>
      <c r="S61" s="8" t="s">
        <v>139</v>
      </c>
      <c r="T61" s="10" t="s">
        <v>591</v>
      </c>
      <c r="U61" s="10"/>
      <c r="V61" s="10"/>
      <c r="W61" s="8" t="s">
        <v>471</v>
      </c>
      <c r="X61" s="6" t="s">
        <v>240</v>
      </c>
      <c r="Y61" s="6" t="s">
        <v>242</v>
      </c>
      <c r="Z61" s="6" t="s">
        <v>248</v>
      </c>
      <c r="AA61" s="7">
        <v>0.375</v>
      </c>
      <c r="AB61" s="7">
        <v>0.75</v>
      </c>
      <c r="AC61" s="6" t="s">
        <v>274</v>
      </c>
      <c r="AD61" s="6" t="s">
        <v>279</v>
      </c>
      <c r="AE61" s="6" t="s">
        <v>306</v>
      </c>
      <c r="AF61" s="8"/>
      <c r="AG61" s="8"/>
      <c r="AH61" s="8"/>
      <c r="AI61" s="8"/>
      <c r="AJ61" s="8"/>
      <c r="AK61" s="6" t="s">
        <v>323</v>
      </c>
    </row>
    <row r="62" spans="1:37" s="5" customFormat="1" ht="16.5" x14ac:dyDescent="0.4">
      <c r="A62" s="14">
        <v>172049</v>
      </c>
      <c r="B62" s="15">
        <v>800000061</v>
      </c>
      <c r="C62" s="6" t="s">
        <v>3</v>
      </c>
      <c r="D62" s="6" t="s">
        <v>64</v>
      </c>
      <c r="E62" s="6" t="s">
        <v>128</v>
      </c>
      <c r="F62" s="6" t="s">
        <v>553</v>
      </c>
      <c r="G62" s="13">
        <v>101106</v>
      </c>
      <c r="H62" s="6" t="s">
        <v>136</v>
      </c>
      <c r="I62" s="6" t="s">
        <v>324</v>
      </c>
      <c r="J62" s="8" t="s">
        <v>417</v>
      </c>
      <c r="K62" s="8" t="s">
        <v>418</v>
      </c>
      <c r="L62" s="6"/>
      <c r="M62" s="15">
        <v>37.248317</v>
      </c>
      <c r="N62" s="15">
        <v>136.709383</v>
      </c>
      <c r="O62" s="8" t="s">
        <v>562</v>
      </c>
      <c r="P62" s="13">
        <v>1</v>
      </c>
      <c r="Q62" s="6" t="s">
        <v>170</v>
      </c>
      <c r="R62" s="6" t="s">
        <v>230</v>
      </c>
      <c r="S62" s="8" t="s">
        <v>139</v>
      </c>
      <c r="T62" s="10"/>
      <c r="U62" s="10"/>
      <c r="V62" s="10"/>
      <c r="W62" s="8" t="s">
        <v>472</v>
      </c>
      <c r="X62" s="6" t="s">
        <v>240</v>
      </c>
      <c r="Y62" s="6" t="s">
        <v>242</v>
      </c>
      <c r="Z62" s="6" t="s">
        <v>251</v>
      </c>
      <c r="AA62" s="7">
        <v>0.375</v>
      </c>
      <c r="AB62" s="7">
        <v>0.70833333333333337</v>
      </c>
      <c r="AC62" s="6" t="s">
        <v>275</v>
      </c>
      <c r="AD62" s="6" t="s">
        <v>279</v>
      </c>
      <c r="AE62" s="6" t="s">
        <v>139</v>
      </c>
      <c r="AF62" s="8"/>
      <c r="AG62" s="8"/>
      <c r="AH62" s="8"/>
      <c r="AI62" s="8"/>
      <c r="AJ62" s="8"/>
      <c r="AK62" s="6" t="s">
        <v>315</v>
      </c>
    </row>
    <row r="63" spans="1:37" s="5" customFormat="1" ht="16.5" x14ac:dyDescent="0.4">
      <c r="A63" s="14">
        <v>172049</v>
      </c>
      <c r="B63" s="15">
        <v>800000062</v>
      </c>
      <c r="C63" s="6" t="s">
        <v>3</v>
      </c>
      <c r="D63" s="6" t="s">
        <v>65</v>
      </c>
      <c r="E63" s="6" t="s">
        <v>129</v>
      </c>
      <c r="F63" s="6" t="s">
        <v>554</v>
      </c>
      <c r="G63" s="13">
        <v>151112</v>
      </c>
      <c r="H63" s="6" t="s">
        <v>136</v>
      </c>
      <c r="I63" s="6" t="s">
        <v>324</v>
      </c>
      <c r="J63" s="8" t="s">
        <v>419</v>
      </c>
      <c r="K63" s="8" t="s">
        <v>420</v>
      </c>
      <c r="L63" s="6"/>
      <c r="M63" s="15">
        <v>37.269195000000003</v>
      </c>
      <c r="N63" s="15">
        <v>136.73362399999999</v>
      </c>
      <c r="O63" s="8" t="s">
        <v>562</v>
      </c>
      <c r="P63" s="13">
        <v>1</v>
      </c>
      <c r="Q63" s="6" t="s">
        <v>159</v>
      </c>
      <c r="R63" s="6" t="s">
        <v>231</v>
      </c>
      <c r="S63" s="8" t="s">
        <v>139</v>
      </c>
      <c r="T63" s="12" t="s">
        <v>498</v>
      </c>
      <c r="U63" s="10"/>
      <c r="V63" s="10"/>
      <c r="W63" s="8" t="s">
        <v>473</v>
      </c>
      <c r="X63" s="6" t="s">
        <v>240</v>
      </c>
      <c r="Y63" s="6" t="s">
        <v>242</v>
      </c>
      <c r="Z63" s="6" t="s">
        <v>248</v>
      </c>
      <c r="AA63" s="7">
        <v>0.45833333333333331</v>
      </c>
      <c r="AB63" s="7">
        <v>0.875</v>
      </c>
      <c r="AC63" s="6" t="s">
        <v>276</v>
      </c>
      <c r="AD63" s="6" t="s">
        <v>279</v>
      </c>
      <c r="AE63" s="6" t="s">
        <v>307</v>
      </c>
      <c r="AF63" s="8"/>
      <c r="AG63" s="8"/>
      <c r="AH63" s="8"/>
      <c r="AI63" s="8"/>
      <c r="AJ63" s="8"/>
      <c r="AK63" s="6" t="s">
        <v>315</v>
      </c>
    </row>
    <row r="64" spans="1:37" s="5" customFormat="1" ht="16.5" x14ac:dyDescent="0.4">
      <c r="A64" s="14">
        <v>172049</v>
      </c>
      <c r="B64" s="15">
        <v>800000063</v>
      </c>
      <c r="C64" s="6" t="s">
        <v>3</v>
      </c>
      <c r="D64" s="6" t="s">
        <v>66</v>
      </c>
      <c r="E64" s="6" t="s">
        <v>130</v>
      </c>
      <c r="F64" s="8" t="s">
        <v>555</v>
      </c>
      <c r="G64" s="13">
        <v>195000</v>
      </c>
      <c r="H64" s="6" t="s">
        <v>136</v>
      </c>
      <c r="I64" s="6" t="s">
        <v>324</v>
      </c>
      <c r="J64" s="8" t="s">
        <v>421</v>
      </c>
      <c r="K64" s="8" t="s">
        <v>422</v>
      </c>
      <c r="L64" s="6"/>
      <c r="M64" s="15">
        <v>37.346882000000001</v>
      </c>
      <c r="N64" s="15">
        <v>136.75563099999999</v>
      </c>
      <c r="O64" s="8" t="s">
        <v>562</v>
      </c>
      <c r="P64" s="13">
        <v>1</v>
      </c>
      <c r="Q64" s="6" t="s">
        <v>148</v>
      </c>
      <c r="R64" s="6" t="s">
        <v>232</v>
      </c>
      <c r="S64" s="8" t="s">
        <v>139</v>
      </c>
      <c r="T64" s="10"/>
      <c r="U64" s="10"/>
      <c r="V64" s="10"/>
      <c r="W64" s="8" t="s">
        <v>474</v>
      </c>
      <c r="X64" s="6" t="s">
        <v>240</v>
      </c>
      <c r="Y64" s="6" t="s">
        <v>242</v>
      </c>
      <c r="Z64" s="6" t="s">
        <v>139</v>
      </c>
      <c r="AA64" s="7"/>
      <c r="AB64" s="7"/>
      <c r="AC64" s="6" t="s">
        <v>277</v>
      </c>
      <c r="AD64" s="6" t="s">
        <v>279</v>
      </c>
      <c r="AE64" s="6" t="s">
        <v>139</v>
      </c>
      <c r="AF64" s="8"/>
      <c r="AG64" s="8"/>
      <c r="AH64" s="8"/>
      <c r="AI64" s="8"/>
      <c r="AJ64" s="8"/>
      <c r="AK64" s="6" t="s">
        <v>315</v>
      </c>
    </row>
    <row r="65" spans="1:37" s="5" customFormat="1" ht="16.5" x14ac:dyDescent="0.4">
      <c r="A65" s="14">
        <v>172049</v>
      </c>
      <c r="B65" s="15">
        <v>800000064</v>
      </c>
      <c r="C65" s="6" t="s">
        <v>3</v>
      </c>
      <c r="D65" s="6" t="s">
        <v>67</v>
      </c>
      <c r="E65" s="6" t="s">
        <v>131</v>
      </c>
      <c r="F65" s="8" t="s">
        <v>558</v>
      </c>
      <c r="G65" s="13">
        <v>51111</v>
      </c>
      <c r="H65" s="6" t="s">
        <v>136</v>
      </c>
      <c r="I65" s="6" t="s">
        <v>324</v>
      </c>
      <c r="J65" s="8" t="s">
        <v>325</v>
      </c>
      <c r="K65" s="8" t="s">
        <v>326</v>
      </c>
      <c r="L65" s="6"/>
      <c r="M65" s="15">
        <v>37.390276999999998</v>
      </c>
      <c r="N65" s="15">
        <v>136.89912200000001</v>
      </c>
      <c r="O65" s="8" t="s">
        <v>562</v>
      </c>
      <c r="P65" s="13">
        <v>3</v>
      </c>
      <c r="Q65" s="6" t="s">
        <v>150</v>
      </c>
      <c r="R65" s="6" t="s">
        <v>233</v>
      </c>
      <c r="S65" s="8" t="s">
        <v>139</v>
      </c>
      <c r="T65" s="11" t="s">
        <v>497</v>
      </c>
      <c r="U65" s="10"/>
      <c r="V65" s="10"/>
      <c r="W65" s="8" t="s">
        <v>423</v>
      </c>
      <c r="X65" s="6" t="s">
        <v>240</v>
      </c>
      <c r="Y65" s="6" t="s">
        <v>242</v>
      </c>
      <c r="Z65" s="6" t="s">
        <v>244</v>
      </c>
      <c r="AA65" s="7">
        <v>0.35416666666666669</v>
      </c>
      <c r="AB65" s="7">
        <v>0.71875</v>
      </c>
      <c r="AC65" s="6" t="s">
        <v>139</v>
      </c>
      <c r="AD65" s="6" t="s">
        <v>279</v>
      </c>
      <c r="AE65" s="6" t="s">
        <v>139</v>
      </c>
      <c r="AF65" s="8"/>
      <c r="AG65" s="8"/>
      <c r="AH65" s="8"/>
      <c r="AI65" s="8"/>
      <c r="AJ65" s="8"/>
      <c r="AK65" s="6" t="s">
        <v>319</v>
      </c>
    </row>
    <row r="66" spans="1:37" s="5" customFormat="1" ht="16.5" x14ac:dyDescent="0.4">
      <c r="A66" s="14">
        <v>172049</v>
      </c>
      <c r="B66" s="15">
        <v>800000065</v>
      </c>
      <c r="C66" s="6" t="s">
        <v>3</v>
      </c>
      <c r="D66" s="6" t="s">
        <v>68</v>
      </c>
      <c r="E66" s="6" t="s">
        <v>132</v>
      </c>
      <c r="F66" s="8" t="s">
        <v>557</v>
      </c>
      <c r="G66" s="13">
        <v>176115</v>
      </c>
      <c r="H66" s="6" t="s">
        <v>136</v>
      </c>
      <c r="I66" s="6" t="s">
        <v>324</v>
      </c>
      <c r="J66" s="8" t="s">
        <v>328</v>
      </c>
      <c r="K66" s="8" t="s">
        <v>329</v>
      </c>
      <c r="L66" s="6"/>
      <c r="M66" s="15">
        <v>37.287396000000001</v>
      </c>
      <c r="N66" s="15">
        <v>136.76801599999999</v>
      </c>
      <c r="O66" s="8" t="s">
        <v>562</v>
      </c>
      <c r="P66" s="13">
        <v>1</v>
      </c>
      <c r="Q66" s="6" t="s">
        <v>150</v>
      </c>
      <c r="R66" s="6" t="s">
        <v>173</v>
      </c>
      <c r="S66" s="8" t="s">
        <v>139</v>
      </c>
      <c r="T66" s="11" t="s">
        <v>477</v>
      </c>
      <c r="U66" s="10"/>
      <c r="V66" s="10"/>
      <c r="W66" s="8" t="s">
        <v>441</v>
      </c>
      <c r="X66" s="6" t="s">
        <v>240</v>
      </c>
      <c r="Y66" s="6" t="s">
        <v>242</v>
      </c>
      <c r="Z66" s="6" t="s">
        <v>244</v>
      </c>
      <c r="AA66" s="7">
        <v>0.35416666666666669</v>
      </c>
      <c r="AB66" s="7">
        <v>0.71875</v>
      </c>
      <c r="AC66" s="6" t="s">
        <v>139</v>
      </c>
      <c r="AD66" s="6" t="s">
        <v>279</v>
      </c>
      <c r="AE66" s="6" t="s">
        <v>139</v>
      </c>
      <c r="AF66" s="8"/>
      <c r="AG66" s="8"/>
      <c r="AH66" s="8"/>
      <c r="AI66" s="8"/>
      <c r="AJ66" s="8"/>
      <c r="AK66" s="6" t="s">
        <v>315</v>
      </c>
    </row>
  </sheetData>
  <autoFilter ref="A1:AK1" xr:uid="{20044754-B825-4D85-B744-5F52AD2A773C}"/>
  <phoneticPr fontId="1"/>
  <dataValidations count="1">
    <dataValidation type="textLength" operator="equal" allowBlank="1" showInputMessage="1" showErrorMessage="1" errorTitle="桁数不正" error="6桁の半角数字で入力をしてください。" sqref="A2:A66" xr:uid="{E08ED928-FC89-4F1C-BD6D-1FD5A76F7CE1}">
      <formula1>6</formula1>
    </dataValidation>
  </dataValidations>
  <hyperlinks>
    <hyperlink ref="T2" r:id="rId1" xr:uid="{97CDDA32-1500-4BE0-9B38-F8DEB38C80D1}"/>
    <hyperlink ref="T3" r:id="rId2" xr:uid="{880A3295-0CFE-417E-8440-1B01C3CBE716}"/>
    <hyperlink ref="T4" r:id="rId3" xr:uid="{6399371F-A03C-4BEF-B757-2A2CC45E310F}"/>
    <hyperlink ref="T5" r:id="rId4" xr:uid="{0167020E-8809-4019-A41A-9EDFF6F7F418}"/>
    <hyperlink ref="T6" r:id="rId5" xr:uid="{EE9C39FE-6260-459A-9183-49D0C4DA52BC}"/>
    <hyperlink ref="T7" r:id="rId6" xr:uid="{ED59B577-89AD-40D6-B9FA-43C01B3FB942}"/>
    <hyperlink ref="T9" r:id="rId7" xr:uid="{BCAA135A-BA95-47F1-8211-694D94B2D3C4}"/>
    <hyperlink ref="T10" r:id="rId8" xr:uid="{ACCA4D19-3F42-41FD-A788-EC668DBEFF27}"/>
    <hyperlink ref="T11" r:id="rId9" xr:uid="{1EE4BE50-3A1C-4CB6-AC82-5B50B25FBC73}"/>
    <hyperlink ref="T12" r:id="rId10" xr:uid="{9081274D-303F-44F4-88D9-97633F4FB917}"/>
    <hyperlink ref="T13" r:id="rId11" xr:uid="{CC32C666-520A-4625-9A5F-E8852EAAC4C1}"/>
    <hyperlink ref="T14" r:id="rId12" xr:uid="{ADC79AD3-13A9-493D-BB35-6DDE1DBB8296}"/>
    <hyperlink ref="T66" r:id="rId13" xr:uid="{331A75F3-BD23-4BE7-B409-495A6A26780F}"/>
    <hyperlink ref="T65" r:id="rId14" xr:uid="{C0F96E29-2E4D-4CA1-8663-62792B8D68E9}"/>
    <hyperlink ref="T63" r:id="rId15" xr:uid="{01EE7A4A-60AA-4447-880A-4B35ED898172}"/>
    <hyperlink ref="V60" r:id="rId16" xr:uid="{08692F23-BFFD-4889-9AAB-BB04978D0461}"/>
    <hyperlink ref="U59" r:id="rId17" xr:uid="{8AC7A13A-E75E-4CC2-9C73-3532856DD809}"/>
    <hyperlink ref="T52" r:id="rId18" xr:uid="{479E91BE-D079-4E3E-9630-70278FE80E9A}"/>
    <hyperlink ref="V48" r:id="rId19" xr:uid="{12224D68-D216-49A9-B811-F265E24A3E95}"/>
    <hyperlink ref="T47" r:id="rId20" xr:uid="{80FF8B04-2B41-4996-91AC-792321A253C8}"/>
    <hyperlink ref="T55" r:id="rId21" xr:uid="{CFC6AF41-6CA7-4525-8829-5B3154772484}"/>
    <hyperlink ref="T58" r:id="rId22" xr:uid="{BD102A0D-ED6C-431B-803C-B7F8BEEC37FC}"/>
    <hyperlink ref="U58" r:id="rId23" xr:uid="{3788B7CD-8166-4D82-978A-3C9A674B4E18}"/>
    <hyperlink ref="V58" r:id="rId24" xr:uid="{A5A54129-5EFE-462D-B91B-BBE9A88E5F17}"/>
    <hyperlink ref="T54" r:id="rId25" xr:uid="{97C751D3-2150-4E36-9873-5A709169DE25}"/>
    <hyperlink ref="T8" r:id="rId26" xr:uid="{AD350F5B-77EA-4290-9A0E-4CED7F99201D}"/>
    <hyperlink ref="T49" r:id="rId27" xr:uid="{AB574128-DCEA-4FCF-A1D5-B7118A090DDA}"/>
    <hyperlink ref="U48" r:id="rId28" xr:uid="{BE864974-C866-480E-9F8C-415F1EEDAA82}"/>
    <hyperlink ref="AE48" r:id="rId29" xr:uid="{84A006F0-38F6-4915-88E1-5AC4CA3056DE}"/>
    <hyperlink ref="T15" r:id="rId30" xr:uid="{47A0C188-AE30-4543-8592-A5FC1312106E}"/>
    <hyperlink ref="T16" r:id="rId31" xr:uid="{08005D03-1F24-45B7-B22F-F67574903DAD}"/>
    <hyperlink ref="T50" r:id="rId32" xr:uid="{06D76D77-F9F5-450B-A3E3-18E9BFFEF26D}"/>
    <hyperlink ref="U45" r:id="rId33" xr:uid="{9A2C5B2A-1495-495F-9F7F-9FB985159564}"/>
    <hyperlink ref="AE46" r:id="rId34" xr:uid="{36B3CD54-C0BD-4F43-8A44-BAB152257B3E}"/>
    <hyperlink ref="T53" r:id="rId35" xr:uid="{3A201212-D09B-4403-B372-F6CC3925404E}"/>
    <hyperlink ref="T59" r:id="rId36" xr:uid="{590269A4-C9C3-455E-B878-74513AE0853D}"/>
    <hyperlink ref="T17" r:id="rId37" xr:uid="{5D506A6F-9DE1-45C9-8A88-B65C06DD5A8E}"/>
    <hyperlink ref="T19" r:id="rId38" xr:uid="{94370D25-3AD7-4E3D-9581-287CE92D804F}"/>
    <hyperlink ref="T20" r:id="rId39" xr:uid="{3751373A-178A-49FC-80B0-79D6DE948715}"/>
    <hyperlink ref="T21" r:id="rId40" xr:uid="{5F6917BF-DDF4-46C4-B118-83CF603879EF}"/>
    <hyperlink ref="T22" r:id="rId41" xr:uid="{B1450AB4-D7FA-4E27-BD36-850790F011F7}"/>
    <hyperlink ref="T23" r:id="rId42" xr:uid="{69471B40-557F-43A4-A2EA-CC11D033B342}"/>
    <hyperlink ref="T24" r:id="rId43" xr:uid="{FD7F5CB7-F85B-47E8-8BC3-584A28E95255}"/>
    <hyperlink ref="T25" r:id="rId44" xr:uid="{4453C90C-8A79-47D9-A85B-AF7AD332ED7D}"/>
    <hyperlink ref="T26" r:id="rId45" xr:uid="{24B39077-E944-4D7C-8EEB-D9D419B514AD}"/>
    <hyperlink ref="T18" r:id="rId46" xr:uid="{0436C9B8-2CC3-4048-986B-B045492C6C23}"/>
    <hyperlink ref="T27" r:id="rId47" xr:uid="{F01B9C79-5CC2-4515-8672-CF72B0149985}"/>
    <hyperlink ref="T28" r:id="rId48" xr:uid="{986DD733-A1EE-4DF9-8F12-61C3C8835986}"/>
  </hyperlinks>
  <pageMargins left="0.7" right="0.7" top="0.75" bottom="0.75" header="0.3" footer="0.3"/>
  <pageSetup paperSize="9" orientation="portrait" verticalDpi="0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2023-03-07T08:15:09Z</dcterms:created>
  <dcterms:modified xsi:type="dcterms:W3CDTF">2023-07-25T01:18:16Z</dcterms:modified>
</cp:coreProperties>
</file>