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EE054F7A-FE67-4B7F-96AE-08111A3BBE9C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07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<sst xmlns="http://schemas.openxmlformats.org/spreadsheetml/2006/main" count="140" uniqueCount="77">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</sst>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44743</v>
      </c>
      <c r="E2" s="5" t="s">
        <v>47</v>
      </c>
      <c r="F2" s="11">
        <f>G2+H2</f>
        <v>3525</v>
      </c>
      <c r="G2" s="11">
        <v>1669</v>
      </c>
      <c r="H2" s="12">
        <v>1856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1706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44743</v>
      </c>
      <c r="E3" s="5" t="s">
        <v>48</v>
      </c>
      <c r="F3" s="11">
        <f t="shared" ref="F3:F23" si="0">G3+H3</f>
        <v>2132</v>
      </c>
      <c r="G3" s="11">
        <v>977</v>
      </c>
      <c r="H3" s="12">
        <v>1155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907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44743</v>
      </c>
      <c r="E4" s="5" t="s">
        <v>68</v>
      </c>
      <c r="F4" s="11">
        <f t="shared" si="0"/>
        <v>404</v>
      </c>
      <c r="G4" s="11">
        <v>197</v>
      </c>
      <c r="H4" s="12">
        <v>207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160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44743</v>
      </c>
      <c r="E5" s="5" t="s">
        <v>49</v>
      </c>
      <c r="F5" s="11">
        <f t="shared" si="0"/>
        <v>551</v>
      </c>
      <c r="G5" s="11">
        <v>273</v>
      </c>
      <c r="H5" s="12">
        <v>278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216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44743</v>
      </c>
      <c r="E6" s="5" t="s">
        <v>50</v>
      </c>
      <c r="F6" s="11">
        <f t="shared" si="0"/>
        <v>4883</v>
      </c>
      <c r="G6" s="11">
        <v>2283</v>
      </c>
      <c r="H6" s="12">
        <v>2600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2226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44743</v>
      </c>
      <c r="E7" s="5" t="s">
        <v>51</v>
      </c>
      <c r="F7" s="11">
        <f t="shared" si="0"/>
        <v>1869</v>
      </c>
      <c r="G7" s="11">
        <v>907</v>
      </c>
      <c r="H7" s="12">
        <v>962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858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44743</v>
      </c>
      <c r="E8" s="5" t="s">
        <v>52</v>
      </c>
      <c r="F8" s="11">
        <f t="shared" si="0"/>
        <v>1224</v>
      </c>
      <c r="G8" s="11">
        <v>573</v>
      </c>
      <c r="H8" s="12">
        <v>651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555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44743</v>
      </c>
      <c r="E9" s="5" t="s">
        <v>53</v>
      </c>
      <c r="F9" s="11">
        <f t="shared" si="0"/>
        <v>2091</v>
      </c>
      <c r="G9" s="11">
        <v>982</v>
      </c>
      <c r="H9" s="12">
        <v>1109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963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44743</v>
      </c>
      <c r="E10" s="5" t="s">
        <v>54</v>
      </c>
      <c r="F10" s="11">
        <f t="shared" si="0"/>
        <v>758</v>
      </c>
      <c r="G10" s="11">
        <v>358</v>
      </c>
      <c r="H10" s="12">
        <v>400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357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44743</v>
      </c>
      <c r="E11" s="5" t="s">
        <v>55</v>
      </c>
      <c r="F11" s="11">
        <f t="shared" si="0"/>
        <v>1612</v>
      </c>
      <c r="G11" s="11">
        <v>857</v>
      </c>
      <c r="H11" s="12">
        <v>755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1046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44743</v>
      </c>
      <c r="E12" s="5" t="s">
        <v>56</v>
      </c>
      <c r="F12" s="11">
        <f t="shared" si="0"/>
        <v>472</v>
      </c>
      <c r="G12" s="11">
        <v>219</v>
      </c>
      <c r="H12" s="12">
        <v>253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230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44743</v>
      </c>
      <c r="E13" s="5" t="s">
        <v>59</v>
      </c>
      <c r="F13" s="11">
        <f t="shared" si="0"/>
        <v>19521</v>
      </c>
      <c r="G13" s="11">
        <f>SUM(G2:G12)</f>
        <v>9295</v>
      </c>
      <c r="H13" s="12">
        <f>SUM(H2:H12)</f>
        <v>10226</v>
      </c>
      <c r="I13" s="12">
        <v>213</v>
      </c>
      <c r="J13" s="11">
        <v>206</v>
      </c>
      <c r="K13" s="11">
        <v>269</v>
      </c>
      <c r="L13" s="11">
        <v>257</v>
      </c>
      <c r="M13" s="11">
        <v>301</v>
      </c>
      <c r="N13" s="12">
        <v>300</v>
      </c>
      <c r="O13" s="12">
        <v>638</v>
      </c>
      <c r="P13" s="12">
        <v>485</v>
      </c>
      <c r="Q13" s="12">
        <v>429</v>
      </c>
      <c r="R13" s="12">
        <v>336</v>
      </c>
      <c r="S13" s="12">
        <v>291</v>
      </c>
      <c r="T13" s="13">
        <v>264</v>
      </c>
      <c r="U13" s="13">
        <v>319</v>
      </c>
      <c r="V13" s="13">
        <v>282</v>
      </c>
      <c r="W13" s="13">
        <v>392</v>
      </c>
      <c r="X13" s="13">
        <v>378</v>
      </c>
      <c r="Y13" s="13">
        <v>462</v>
      </c>
      <c r="Z13" s="13">
        <v>422</v>
      </c>
      <c r="AA13" s="13">
        <v>596</v>
      </c>
      <c r="AB13" s="13">
        <v>526</v>
      </c>
      <c r="AC13" s="13">
        <v>564</v>
      </c>
      <c r="AD13" s="13">
        <v>572</v>
      </c>
      <c r="AE13" s="13">
        <v>573</v>
      </c>
      <c r="AF13" s="13">
        <v>592</v>
      </c>
      <c r="AG13" s="13">
        <v>817</v>
      </c>
      <c r="AH13" s="13">
        <v>747</v>
      </c>
      <c r="AI13" s="13">
        <v>811</v>
      </c>
      <c r="AJ13" s="13">
        <v>769</v>
      </c>
      <c r="AK13" s="13">
        <v>962</v>
      </c>
      <c r="AL13" s="13">
        <v>1104</v>
      </c>
      <c r="AM13" s="13">
        <v>615</v>
      </c>
      <c r="AN13" s="13">
        <v>823</v>
      </c>
      <c r="AO13" s="13">
        <v>487</v>
      </c>
      <c r="AP13" s="13">
        <v>780</v>
      </c>
      <c r="AQ13" s="13">
        <v>360</v>
      </c>
      <c r="AR13" s="13">
        <v>727</v>
      </c>
      <c r="AS13" s="13">
        <v>160</v>
      </c>
      <c r="AT13" s="13">
        <v>458</v>
      </c>
      <c r="AU13" s="13">
        <v>35</v>
      </c>
      <c r="AV13" s="13">
        <v>174</v>
      </c>
      <c r="AW13" s="13">
        <v>1</v>
      </c>
      <c r="AX13" s="13">
        <v>24</v>
      </c>
      <c r="AY13" s="13">
        <f>SUM(AY2:AY12)</f>
        <v>9224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44743</v>
      </c>
      <c r="E14" s="5" t="s">
        <v>57</v>
      </c>
      <c r="F14" s="11">
        <f t="shared" si="0"/>
        <v>605</v>
      </c>
      <c r="G14" s="11">
        <v>264</v>
      </c>
      <c r="H14" s="12">
        <v>341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347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44743</v>
      </c>
      <c r="E15" s="5" t="s">
        <v>61</v>
      </c>
      <c r="F15" s="11">
        <f t="shared" si="0"/>
        <v>393</v>
      </c>
      <c r="G15" s="11">
        <v>193</v>
      </c>
      <c r="H15" s="12">
        <v>200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218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44743</v>
      </c>
      <c r="E16" s="5" t="s">
        <v>62</v>
      </c>
      <c r="F16" s="11">
        <f t="shared" si="0"/>
        <v>296</v>
      </c>
      <c r="G16" s="11">
        <v>140</v>
      </c>
      <c r="H16" s="12">
        <v>156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170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44743</v>
      </c>
      <c r="E17" s="5" t="s">
        <v>63</v>
      </c>
      <c r="F17" s="11">
        <f t="shared" si="0"/>
        <v>750</v>
      </c>
      <c r="G17" s="11">
        <v>340</v>
      </c>
      <c r="H17" s="12">
        <v>410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396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44743</v>
      </c>
      <c r="E18" s="5" t="s">
        <v>64</v>
      </c>
      <c r="F18" s="11">
        <f t="shared" si="0"/>
        <v>1406</v>
      </c>
      <c r="G18" s="11">
        <v>650</v>
      </c>
      <c r="H18" s="12">
        <v>756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717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44743</v>
      </c>
      <c r="E19" s="5" t="s">
        <v>65</v>
      </c>
      <c r="F19" s="11">
        <f t="shared" si="0"/>
        <v>561</v>
      </c>
      <c r="G19" s="11">
        <v>251</v>
      </c>
      <c r="H19" s="12">
        <v>310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298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44743</v>
      </c>
      <c r="E20" s="5" t="s">
        <v>66</v>
      </c>
      <c r="F20" s="11">
        <f t="shared" si="0"/>
        <v>487</v>
      </c>
      <c r="G20" s="11">
        <v>227</v>
      </c>
      <c r="H20" s="12">
        <v>260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245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44743</v>
      </c>
      <c r="E21" s="5" t="s">
        <v>67</v>
      </c>
      <c r="F21" s="11">
        <f t="shared" si="0"/>
        <v>393</v>
      </c>
      <c r="G21" s="11">
        <v>176</v>
      </c>
      <c r="H21" s="12">
        <v>217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230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44743</v>
      </c>
      <c r="E22" s="5" t="s">
        <v>60</v>
      </c>
      <c r="F22" s="11">
        <f t="shared" si="0"/>
        <v>4891</v>
      </c>
      <c r="G22" s="11">
        <f>SUM(G14:G21)</f>
        <v>2241</v>
      </c>
      <c r="H22" s="12">
        <f>SUM(H14:H21)</f>
        <v>2650</v>
      </c>
      <c r="I22" s="12">
        <v>24</v>
      </c>
      <c r="J22" s="11">
        <v>23</v>
      </c>
      <c r="K22" s="11">
        <v>27</v>
      </c>
      <c r="L22" s="11">
        <v>36</v>
      </c>
      <c r="M22" s="11">
        <v>48</v>
      </c>
      <c r="N22" s="12">
        <v>42</v>
      </c>
      <c r="O22" s="12">
        <v>56</v>
      </c>
      <c r="P22" s="12">
        <v>43</v>
      </c>
      <c r="Q22" s="12">
        <v>50</v>
      </c>
      <c r="R22" s="12">
        <v>39</v>
      </c>
      <c r="S22" s="12">
        <v>40</v>
      </c>
      <c r="T22" s="13">
        <v>34</v>
      </c>
      <c r="U22" s="13">
        <v>38</v>
      </c>
      <c r="V22" s="13">
        <v>38</v>
      </c>
      <c r="W22" s="13">
        <v>64</v>
      </c>
      <c r="X22" s="13">
        <v>54</v>
      </c>
      <c r="Y22" s="13">
        <v>89</v>
      </c>
      <c r="Z22" s="13">
        <v>64</v>
      </c>
      <c r="AA22" s="13">
        <v>113</v>
      </c>
      <c r="AB22" s="13">
        <v>92</v>
      </c>
      <c r="AC22" s="13">
        <v>104</v>
      </c>
      <c r="AD22" s="13">
        <v>109</v>
      </c>
      <c r="AE22" s="13">
        <v>127</v>
      </c>
      <c r="AF22" s="13">
        <v>111</v>
      </c>
      <c r="AG22" s="13">
        <v>164</v>
      </c>
      <c r="AH22" s="13">
        <v>149</v>
      </c>
      <c r="AI22" s="13">
        <v>222</v>
      </c>
      <c r="AJ22" s="13">
        <v>245</v>
      </c>
      <c r="AK22" s="13">
        <v>351</v>
      </c>
      <c r="AL22" s="13">
        <v>367</v>
      </c>
      <c r="AM22" s="13">
        <v>243</v>
      </c>
      <c r="AN22" s="13">
        <v>280</v>
      </c>
      <c r="AO22" s="13">
        <v>214</v>
      </c>
      <c r="AP22" s="13">
        <v>316</v>
      </c>
      <c r="AQ22" s="13">
        <v>148</v>
      </c>
      <c r="AR22" s="13">
        <v>310</v>
      </c>
      <c r="AS22" s="13">
        <v>83</v>
      </c>
      <c r="AT22" s="13">
        <v>211</v>
      </c>
      <c r="AU22" s="13">
        <v>32</v>
      </c>
      <c r="AV22" s="13">
        <v>73</v>
      </c>
      <c r="AW22" s="13">
        <v>4</v>
      </c>
      <c r="AX22" s="13">
        <v>14</v>
      </c>
      <c r="AY22" s="13">
        <f>SUM(AY14:AY21)</f>
        <v>2621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44743</v>
      </c>
      <c r="E23" s="5" t="s">
        <v>58</v>
      </c>
      <c r="F23" s="11">
        <f t="shared" si="0"/>
        <v>24412</v>
      </c>
      <c r="G23" s="11">
        <f>G13+G22</f>
        <v>11536</v>
      </c>
      <c r="H23" s="12">
        <f>H13+H22</f>
        <v>12876</v>
      </c>
      <c r="I23" s="12">
        <f>I13+I22</f>
        <v>237</v>
      </c>
      <c r="J23" s="12">
        <f t="shared" ref="J23:AX23" si="1">J13+J22</f>
        <v>229</v>
      </c>
      <c r="K23" s="12">
        <f t="shared" si="1"/>
        <v>296</v>
      </c>
      <c r="L23" s="12">
        <f t="shared" si="1"/>
        <v>293</v>
      </c>
      <c r="M23" s="12">
        <f t="shared" si="1"/>
        <v>349</v>
      </c>
      <c r="N23" s="12">
        <f t="shared" si="1"/>
        <v>342</v>
      </c>
      <c r="O23" s="12">
        <f t="shared" si="1"/>
        <v>694</v>
      </c>
      <c r="P23" s="12">
        <f t="shared" si="1"/>
        <v>528</v>
      </c>
      <c r="Q23" s="12">
        <f t="shared" si="1"/>
        <v>479</v>
      </c>
      <c r="R23" s="12">
        <f t="shared" si="1"/>
        <v>375</v>
      </c>
      <c r="S23" s="12">
        <f t="shared" si="1"/>
        <v>331</v>
      </c>
      <c r="T23" s="12">
        <f t="shared" si="1"/>
        <v>298</v>
      </c>
      <c r="U23" s="12">
        <f t="shared" si="1"/>
        <v>357</v>
      </c>
      <c r="V23" s="12">
        <f t="shared" si="1"/>
        <v>320</v>
      </c>
      <c r="W23" s="12">
        <f t="shared" si="1"/>
        <v>456</v>
      </c>
      <c r="X23" s="12">
        <f t="shared" si="1"/>
        <v>432</v>
      </c>
      <c r="Y23" s="12">
        <f t="shared" si="1"/>
        <v>551</v>
      </c>
      <c r="Z23" s="12">
        <f t="shared" si="1"/>
        <v>486</v>
      </c>
      <c r="AA23" s="12">
        <f t="shared" si="1"/>
        <v>709</v>
      </c>
      <c r="AB23" s="12">
        <f t="shared" si="1"/>
        <v>618</v>
      </c>
      <c r="AC23" s="12">
        <f t="shared" si="1"/>
        <v>668</v>
      </c>
      <c r="AD23" s="12">
        <f t="shared" si="1"/>
        <v>681</v>
      </c>
      <c r="AE23" s="12">
        <f t="shared" si="1"/>
        <v>700</v>
      </c>
      <c r="AF23" s="12">
        <f t="shared" si="1"/>
        <v>703</v>
      </c>
      <c r="AG23" s="12">
        <f t="shared" si="1"/>
        <v>981</v>
      </c>
      <c r="AH23" s="12">
        <f t="shared" si="1"/>
        <v>896</v>
      </c>
      <c r="AI23" s="12">
        <f t="shared" si="1"/>
        <v>1033</v>
      </c>
      <c r="AJ23" s="12">
        <f t="shared" si="1"/>
        <v>1014</v>
      </c>
      <c r="AK23" s="12">
        <f t="shared" si="1"/>
        <v>1313</v>
      </c>
      <c r="AL23" s="12">
        <f t="shared" si="1"/>
        <v>1471</v>
      </c>
      <c r="AM23" s="12">
        <f t="shared" si="1"/>
        <v>858</v>
      </c>
      <c r="AN23" s="12">
        <f t="shared" si="1"/>
        <v>1103</v>
      </c>
      <c r="AO23" s="12">
        <f t="shared" si="1"/>
        <v>701</v>
      </c>
      <c r="AP23" s="12">
        <f t="shared" si="1"/>
        <v>1096</v>
      </c>
      <c r="AQ23" s="12">
        <f t="shared" si="1"/>
        <v>508</v>
      </c>
      <c r="AR23" s="12">
        <f t="shared" si="1"/>
        <v>1037</v>
      </c>
      <c r="AS23" s="12">
        <f t="shared" si="1"/>
        <v>243</v>
      </c>
      <c r="AT23" s="12">
        <f t="shared" si="1"/>
        <v>669</v>
      </c>
      <c r="AU23" s="12">
        <f t="shared" si="1"/>
        <v>67</v>
      </c>
      <c r="AV23" s="12">
        <f t="shared" si="1"/>
        <v>247</v>
      </c>
      <c r="AW23" s="12">
        <f t="shared" si="1"/>
        <v>5</v>
      </c>
      <c r="AX23" s="12">
        <f t="shared" si="1"/>
        <v>38</v>
      </c>
      <c r="AY23" s="13">
        <f>AY13+AY22</f>
        <v>11845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輪島市_20220701_地域・年齢別人口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2022-07-06T07:15:54Z</dcterms:modified>
</cp:coreProperties>
</file>