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59A63233-6174-4F88-9425-01AE593BC7C1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10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<sst xmlns="http://schemas.openxmlformats.org/spreadsheetml/2006/main" count="140" uniqueCount="77">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</sst>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44835</v>
      </c>
      <c r="E2" s="5" t="s">
        <v>47</v>
      </c>
      <c r="F2" s="11">
        <f>G2+H2</f>
        <v>3506</v>
      </c>
      <c r="G2" s="11">
        <v>1661</v>
      </c>
      <c r="H2" s="12">
        <v>1845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1708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44835</v>
      </c>
      <c r="E3" s="5" t="s">
        <v>48</v>
      </c>
      <c r="F3" s="11">
        <f t="shared" ref="F3:F23" si="0">G3+H3</f>
        <v>2108</v>
      </c>
      <c r="G3" s="11">
        <v>968</v>
      </c>
      <c r="H3" s="12">
        <v>1140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896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44835</v>
      </c>
      <c r="E4" s="5" t="s">
        <v>68</v>
      </c>
      <c r="F4" s="11">
        <f t="shared" si="0"/>
        <v>404</v>
      </c>
      <c r="G4" s="11">
        <v>199</v>
      </c>
      <c r="H4" s="12">
        <v>205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160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44835</v>
      </c>
      <c r="E5" s="5" t="s">
        <v>49</v>
      </c>
      <c r="F5" s="11">
        <f t="shared" si="0"/>
        <v>543</v>
      </c>
      <c r="G5" s="11">
        <v>269</v>
      </c>
      <c r="H5" s="12">
        <v>274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213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44835</v>
      </c>
      <c r="E6" s="5" t="s">
        <v>50</v>
      </c>
      <c r="F6" s="11">
        <f t="shared" si="0"/>
        <v>4872</v>
      </c>
      <c r="G6" s="11">
        <v>2286</v>
      </c>
      <c r="H6" s="12">
        <v>2586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2221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44835</v>
      </c>
      <c r="E7" s="5" t="s">
        <v>51</v>
      </c>
      <c r="F7" s="11">
        <f t="shared" si="0"/>
        <v>1857</v>
      </c>
      <c r="G7" s="11">
        <v>897</v>
      </c>
      <c r="H7" s="12">
        <v>960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857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44835</v>
      </c>
      <c r="E8" s="5" t="s">
        <v>52</v>
      </c>
      <c r="F8" s="11">
        <f t="shared" si="0"/>
        <v>1221</v>
      </c>
      <c r="G8" s="11">
        <v>568</v>
      </c>
      <c r="H8" s="12">
        <v>653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556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44835</v>
      </c>
      <c r="E9" s="5" t="s">
        <v>53</v>
      </c>
      <c r="F9" s="11">
        <f t="shared" si="0"/>
        <v>2085</v>
      </c>
      <c r="G9" s="11">
        <v>985</v>
      </c>
      <c r="H9" s="12">
        <v>1100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965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44835</v>
      </c>
      <c r="E10" s="5" t="s">
        <v>54</v>
      </c>
      <c r="F10" s="11">
        <f t="shared" si="0"/>
        <v>757</v>
      </c>
      <c r="G10" s="11">
        <v>358</v>
      </c>
      <c r="H10" s="12">
        <v>399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355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44835</v>
      </c>
      <c r="E11" s="5" t="s">
        <v>55</v>
      </c>
      <c r="F11" s="11">
        <f t="shared" si="0"/>
        <v>1567</v>
      </c>
      <c r="G11" s="11">
        <v>834</v>
      </c>
      <c r="H11" s="12">
        <v>733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1011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44835</v>
      </c>
      <c r="E12" s="5" t="s">
        <v>56</v>
      </c>
      <c r="F12" s="11">
        <f t="shared" si="0"/>
        <v>469</v>
      </c>
      <c r="G12" s="11">
        <v>217</v>
      </c>
      <c r="H12" s="12">
        <v>252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229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44835</v>
      </c>
      <c r="E13" s="5" t="s">
        <v>59</v>
      </c>
      <c r="F13" s="11">
        <f t="shared" si="0"/>
        <v>19389</v>
      </c>
      <c r="G13" s="11">
        <f>SUM(G2:G12)</f>
        <v>9242</v>
      </c>
      <c r="H13" s="12">
        <f>SUM(H2:H12)</f>
        <v>10147</v>
      </c>
      <c r="I13" s="12">
        <v>199</v>
      </c>
      <c r="J13" s="11">
        <v>205</v>
      </c>
      <c r="K13" s="11">
        <v>273</v>
      </c>
      <c r="L13" s="11">
        <v>257</v>
      </c>
      <c r="M13" s="11">
        <v>298</v>
      </c>
      <c r="N13" s="12">
        <v>290</v>
      </c>
      <c r="O13" s="12">
        <v>617</v>
      </c>
      <c r="P13" s="12">
        <v>477</v>
      </c>
      <c r="Q13" s="12">
        <v>438</v>
      </c>
      <c r="R13" s="12">
        <v>340</v>
      </c>
      <c r="S13" s="12">
        <v>298</v>
      </c>
      <c r="T13" s="13">
        <v>261</v>
      </c>
      <c r="U13" s="13">
        <v>309</v>
      </c>
      <c r="V13" s="13">
        <v>281</v>
      </c>
      <c r="W13" s="13">
        <v>398</v>
      </c>
      <c r="X13" s="13">
        <v>367</v>
      </c>
      <c r="Y13" s="13">
        <v>455</v>
      </c>
      <c r="Z13" s="13">
        <v>428</v>
      </c>
      <c r="AA13" s="13">
        <v>583</v>
      </c>
      <c r="AB13" s="13">
        <v>507</v>
      </c>
      <c r="AC13" s="13">
        <v>562</v>
      </c>
      <c r="AD13" s="13">
        <v>566</v>
      </c>
      <c r="AE13" s="13">
        <v>574</v>
      </c>
      <c r="AF13" s="13">
        <v>604</v>
      </c>
      <c r="AG13" s="13">
        <v>812</v>
      </c>
      <c r="AH13" s="13">
        <v>746</v>
      </c>
      <c r="AI13" s="13">
        <v>798</v>
      </c>
      <c r="AJ13" s="13">
        <v>761</v>
      </c>
      <c r="AK13" s="13">
        <v>952</v>
      </c>
      <c r="AL13" s="13">
        <v>1063</v>
      </c>
      <c r="AM13" s="13">
        <v>637</v>
      </c>
      <c r="AN13" s="13">
        <v>853</v>
      </c>
      <c r="AO13" s="13">
        <v>485</v>
      </c>
      <c r="AP13" s="13">
        <v>770</v>
      </c>
      <c r="AQ13" s="13">
        <v>361</v>
      </c>
      <c r="AR13" s="13">
        <v>711</v>
      </c>
      <c r="AS13" s="13">
        <v>157</v>
      </c>
      <c r="AT13" s="13">
        <v>463</v>
      </c>
      <c r="AU13" s="13">
        <v>35</v>
      </c>
      <c r="AV13" s="13">
        <v>170</v>
      </c>
      <c r="AW13" s="13">
        <v>1</v>
      </c>
      <c r="AX13" s="13">
        <v>27</v>
      </c>
      <c r="AY13" s="13">
        <f>SUM(AY2:AY12)</f>
        <v>9171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44835</v>
      </c>
      <c r="E14" s="5" t="s">
        <v>57</v>
      </c>
      <c r="F14" s="11">
        <f t="shared" si="0"/>
        <v>602</v>
      </c>
      <c r="G14" s="11">
        <v>264</v>
      </c>
      <c r="H14" s="12">
        <v>338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344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44835</v>
      </c>
      <c r="E15" s="5" t="s">
        <v>61</v>
      </c>
      <c r="F15" s="11">
        <f t="shared" si="0"/>
        <v>392</v>
      </c>
      <c r="G15" s="11">
        <v>193</v>
      </c>
      <c r="H15" s="12">
        <v>199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218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44835</v>
      </c>
      <c r="E16" s="5" t="s">
        <v>62</v>
      </c>
      <c r="F16" s="11">
        <f t="shared" si="0"/>
        <v>294</v>
      </c>
      <c r="G16" s="11">
        <v>139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169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44835</v>
      </c>
      <c r="E17" s="5" t="s">
        <v>63</v>
      </c>
      <c r="F17" s="11">
        <f t="shared" si="0"/>
        <v>747</v>
      </c>
      <c r="G17" s="11">
        <v>340</v>
      </c>
      <c r="H17" s="12">
        <v>407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394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44835</v>
      </c>
      <c r="E18" s="5" t="s">
        <v>64</v>
      </c>
      <c r="F18" s="11">
        <f t="shared" si="0"/>
        <v>1393</v>
      </c>
      <c r="G18" s="11">
        <v>639</v>
      </c>
      <c r="H18" s="12">
        <v>754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715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44835</v>
      </c>
      <c r="E19" s="5" t="s">
        <v>65</v>
      </c>
      <c r="F19" s="11">
        <f t="shared" si="0"/>
        <v>554</v>
      </c>
      <c r="G19" s="11">
        <v>248</v>
      </c>
      <c r="H19" s="12">
        <v>306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295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44835</v>
      </c>
      <c r="E20" s="5" t="s">
        <v>66</v>
      </c>
      <c r="F20" s="11">
        <f t="shared" si="0"/>
        <v>476</v>
      </c>
      <c r="G20" s="11">
        <v>219</v>
      </c>
      <c r="H20" s="12">
        <v>257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243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44835</v>
      </c>
      <c r="E21" s="5" t="s">
        <v>67</v>
      </c>
      <c r="F21" s="11">
        <f t="shared" si="0"/>
        <v>389</v>
      </c>
      <c r="G21" s="11">
        <v>173</v>
      </c>
      <c r="H21" s="12">
        <v>216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229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44835</v>
      </c>
      <c r="E22" s="5" t="s">
        <v>60</v>
      </c>
      <c r="F22" s="11">
        <f t="shared" si="0"/>
        <v>4847</v>
      </c>
      <c r="G22" s="11">
        <f>SUM(G14:G21)</f>
        <v>2215</v>
      </c>
      <c r="H22" s="12">
        <f>SUM(H14:H21)</f>
        <v>2632</v>
      </c>
      <c r="I22" s="12">
        <v>24</v>
      </c>
      <c r="J22" s="11">
        <v>24</v>
      </c>
      <c r="K22" s="11">
        <v>26</v>
      </c>
      <c r="L22" s="11">
        <v>33</v>
      </c>
      <c r="M22" s="11">
        <v>49</v>
      </c>
      <c r="N22" s="12">
        <v>44</v>
      </c>
      <c r="O22" s="12">
        <v>52</v>
      </c>
      <c r="P22" s="12">
        <v>41</v>
      </c>
      <c r="Q22" s="12">
        <v>52</v>
      </c>
      <c r="R22" s="12">
        <v>40</v>
      </c>
      <c r="S22" s="12">
        <v>39</v>
      </c>
      <c r="T22" s="13">
        <v>31</v>
      </c>
      <c r="U22" s="13">
        <v>38</v>
      </c>
      <c r="V22" s="13">
        <v>42</v>
      </c>
      <c r="W22" s="13">
        <v>60</v>
      </c>
      <c r="X22" s="13">
        <v>54</v>
      </c>
      <c r="Y22" s="13">
        <v>88</v>
      </c>
      <c r="Z22" s="13">
        <v>65</v>
      </c>
      <c r="AA22" s="13">
        <v>112</v>
      </c>
      <c r="AB22" s="13">
        <v>87</v>
      </c>
      <c r="AC22" s="13">
        <v>105</v>
      </c>
      <c r="AD22" s="13">
        <v>108</v>
      </c>
      <c r="AE22" s="13">
        <v>128</v>
      </c>
      <c r="AF22" s="13">
        <v>109</v>
      </c>
      <c r="AG22" s="13">
        <v>154</v>
      </c>
      <c r="AH22" s="13">
        <v>145</v>
      </c>
      <c r="AI22" s="13">
        <v>219</v>
      </c>
      <c r="AJ22" s="13">
        <v>238</v>
      </c>
      <c r="AK22" s="13">
        <v>345</v>
      </c>
      <c r="AL22" s="13">
        <v>366</v>
      </c>
      <c r="AM22" s="13">
        <v>245</v>
      </c>
      <c r="AN22" s="13">
        <v>286</v>
      </c>
      <c r="AO22" s="13">
        <v>218</v>
      </c>
      <c r="AP22" s="13">
        <v>305</v>
      </c>
      <c r="AQ22" s="13">
        <v>149</v>
      </c>
      <c r="AR22" s="13">
        <v>313</v>
      </c>
      <c r="AS22" s="13">
        <v>77</v>
      </c>
      <c r="AT22" s="13">
        <v>213</v>
      </c>
      <c r="AU22" s="13">
        <v>30</v>
      </c>
      <c r="AV22" s="13">
        <v>74</v>
      </c>
      <c r="AW22" s="13">
        <v>5</v>
      </c>
      <c r="AX22" s="13">
        <v>14</v>
      </c>
      <c r="AY22" s="13">
        <f>SUM(AY14:AY21)</f>
        <v>2607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44835</v>
      </c>
      <c r="E23" s="5" t="s">
        <v>58</v>
      </c>
      <c r="F23" s="11">
        <f t="shared" si="0"/>
        <v>24236</v>
      </c>
      <c r="G23" s="11">
        <f>G13+G22</f>
        <v>11457</v>
      </c>
      <c r="H23" s="12">
        <f>H13+H22</f>
        <v>12779</v>
      </c>
      <c r="I23" s="12">
        <f>I13+I22</f>
        <v>223</v>
      </c>
      <c r="J23" s="12">
        <f t="shared" ref="J23:AX23" si="1">J13+J22</f>
        <v>229</v>
      </c>
      <c r="K23" s="12">
        <f t="shared" si="1"/>
        <v>299</v>
      </c>
      <c r="L23" s="12">
        <f t="shared" si="1"/>
        <v>290</v>
      </c>
      <c r="M23" s="12">
        <f t="shared" si="1"/>
        <v>347</v>
      </c>
      <c r="N23" s="12">
        <f t="shared" si="1"/>
        <v>334</v>
      </c>
      <c r="O23" s="12">
        <f t="shared" si="1"/>
        <v>669</v>
      </c>
      <c r="P23" s="12">
        <f t="shared" si="1"/>
        <v>518</v>
      </c>
      <c r="Q23" s="12">
        <f t="shared" si="1"/>
        <v>490</v>
      </c>
      <c r="R23" s="12">
        <f t="shared" si="1"/>
        <v>380</v>
      </c>
      <c r="S23" s="12">
        <f t="shared" si="1"/>
        <v>337</v>
      </c>
      <c r="T23" s="12">
        <f t="shared" si="1"/>
        <v>292</v>
      </c>
      <c r="U23" s="12">
        <f t="shared" si="1"/>
        <v>347</v>
      </c>
      <c r="V23" s="12">
        <f t="shared" si="1"/>
        <v>323</v>
      </c>
      <c r="W23" s="12">
        <f t="shared" si="1"/>
        <v>458</v>
      </c>
      <c r="X23" s="12">
        <f t="shared" si="1"/>
        <v>421</v>
      </c>
      <c r="Y23" s="12">
        <f t="shared" si="1"/>
        <v>543</v>
      </c>
      <c r="Z23" s="12">
        <f t="shared" si="1"/>
        <v>493</v>
      </c>
      <c r="AA23" s="12">
        <f t="shared" si="1"/>
        <v>695</v>
      </c>
      <c r="AB23" s="12">
        <f t="shared" si="1"/>
        <v>594</v>
      </c>
      <c r="AC23" s="12">
        <f t="shared" si="1"/>
        <v>667</v>
      </c>
      <c r="AD23" s="12">
        <f t="shared" si="1"/>
        <v>674</v>
      </c>
      <c r="AE23" s="12">
        <f t="shared" si="1"/>
        <v>702</v>
      </c>
      <c r="AF23" s="12">
        <f t="shared" si="1"/>
        <v>713</v>
      </c>
      <c r="AG23" s="12">
        <f t="shared" si="1"/>
        <v>966</v>
      </c>
      <c r="AH23" s="12">
        <f t="shared" si="1"/>
        <v>891</v>
      </c>
      <c r="AI23" s="12">
        <f t="shared" si="1"/>
        <v>1017</v>
      </c>
      <c r="AJ23" s="12">
        <f t="shared" si="1"/>
        <v>999</v>
      </c>
      <c r="AK23" s="12">
        <f t="shared" si="1"/>
        <v>1297</v>
      </c>
      <c r="AL23" s="12">
        <f t="shared" si="1"/>
        <v>1429</v>
      </c>
      <c r="AM23" s="12">
        <f t="shared" si="1"/>
        <v>882</v>
      </c>
      <c r="AN23" s="12">
        <f t="shared" si="1"/>
        <v>1139</v>
      </c>
      <c r="AO23" s="12">
        <f t="shared" si="1"/>
        <v>703</v>
      </c>
      <c r="AP23" s="12">
        <f t="shared" si="1"/>
        <v>1075</v>
      </c>
      <c r="AQ23" s="12">
        <f t="shared" si="1"/>
        <v>510</v>
      </c>
      <c r="AR23" s="12">
        <f t="shared" si="1"/>
        <v>1024</v>
      </c>
      <c r="AS23" s="12">
        <f t="shared" si="1"/>
        <v>234</v>
      </c>
      <c r="AT23" s="12">
        <f t="shared" si="1"/>
        <v>676</v>
      </c>
      <c r="AU23" s="12">
        <f t="shared" si="1"/>
        <v>65</v>
      </c>
      <c r="AV23" s="12">
        <f t="shared" si="1"/>
        <v>244</v>
      </c>
      <c r="AW23" s="12">
        <f t="shared" si="1"/>
        <v>6</v>
      </c>
      <c r="AX23" s="12">
        <f t="shared" si="1"/>
        <v>41</v>
      </c>
      <c r="AY23" s="13">
        <f>AY13+AY22</f>
        <v>11778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輪島市_20221001_地域・年齢別人口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2022-10-05T01:23:54Z</dcterms:modified>
</cp:coreProperties>
</file>